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ncaster_Community_Fund\4_Member Ward Budgets 2022 2023\Documentation\Final Documentation\Web\"/>
    </mc:Choice>
  </mc:AlternateContent>
  <xr:revisionPtr revIDLastSave="0" documentId="11_BE63EFF9A095B0728740885547D8A0B1AC7D3E0D" xr6:coauthVersionLast="47" xr6:coauthVersionMax="47" xr10:uidLastSave="{00000000-0000-0000-0000-000000000000}"/>
  <bookViews>
    <workbookView xWindow="240" yWindow="225" windowWidth="20265" windowHeight="7425" tabRatio="717" xr2:uid="{00000000-000D-0000-FFFF-FFFF00000000}"/>
  </bookViews>
  <sheets>
    <sheet name="Ward Budget 22-23" sheetId="1" r:id="rId1"/>
  </sheets>
  <externalReferences>
    <externalReference r:id="rId2"/>
  </externalReferences>
  <definedNames>
    <definedName name="_xlnm._FilterDatabase" localSheetId="0" hidden="1">'Ward Budget 22-23'!$B$2:$G$352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<sst xmlns="http://schemas.openxmlformats.org/spreadsheetml/2006/main" count="1464" uniqueCount="414">
  <si>
    <t>Councillor</t>
  </si>
  <si>
    <t>Ward by application</t>
  </si>
  <si>
    <t>All wards covered by application</t>
  </si>
  <si>
    <t>Name of Group</t>
  </si>
  <si>
    <t>Name of Project</t>
  </si>
  <si>
    <t>Amount Spent per Project</t>
  </si>
  <si>
    <t>Cllr Aimee Dickson</t>
  </si>
  <si>
    <t>Armthorpe Ward</t>
  </si>
  <si>
    <t>Armthorpe</t>
  </si>
  <si>
    <t>Armthorpe Miners Welfare Group</t>
  </si>
  <si>
    <t>Miners Memorial Garden</t>
  </si>
  <si>
    <t>The A Team</t>
  </si>
  <si>
    <t xml:space="preserve">Bingo Social Club </t>
  </si>
  <si>
    <t>Armthorpe Food Support</t>
  </si>
  <si>
    <t>Cllr. Andrea Robinson</t>
  </si>
  <si>
    <t>Edenthorpe and Kirk Sandall Ward</t>
  </si>
  <si>
    <t>Edenthorpe &amp; Kirk Sandall</t>
  </si>
  <si>
    <t>The Craft and the Curious</t>
  </si>
  <si>
    <t>Community Christmas Tree</t>
  </si>
  <si>
    <t>Edenthorpe, Kirk Sandall &amp; Thorne Ward</t>
  </si>
  <si>
    <t>Kirk Sandall Line Dancers</t>
  </si>
  <si>
    <t>The Tuesday Club</t>
  </si>
  <si>
    <t>Christmas Lunch</t>
  </si>
  <si>
    <t>Edenthorpe Coffee Club hosted by Life Church Doncaster</t>
  </si>
  <si>
    <t xml:space="preserve">Coronation Community Event </t>
  </si>
  <si>
    <t>Transfer of unallocated Ward Budget to the Local Assistance Scheme</t>
  </si>
  <si>
    <t>Cllr. Andy Pickering</t>
  </si>
  <si>
    <t>Mexborough Ward</t>
  </si>
  <si>
    <t>Direct Award</t>
  </si>
  <si>
    <t>New Christmas Tree for Adwick Road Roundabout</t>
  </si>
  <si>
    <t xml:space="preserve">Memorial Bench 100 years war memorial comemmoration </t>
  </si>
  <si>
    <t>MECI</t>
  </si>
  <si>
    <t>Mexborough Does Christmas!</t>
  </si>
  <si>
    <t>Mexborough and District Heritage Society</t>
  </si>
  <si>
    <t>Mexborough and District Heritage Centre</t>
  </si>
  <si>
    <t>Derwent Road Community Hub</t>
  </si>
  <si>
    <t>Mexborough Events Committee (MECi)</t>
  </si>
  <si>
    <t xml:space="preserve">2023 Mexborough Community Events </t>
  </si>
  <si>
    <t>Direct Award - Memorial Bench</t>
  </si>
  <si>
    <t>Memorial Bench re 100 years of Mexborough War Memorial</t>
  </si>
  <si>
    <t xml:space="preserve">Direct Award - Traffic Management </t>
  </si>
  <si>
    <t>Remembrance Sunday Parade</t>
  </si>
  <si>
    <t>Cllr Austen White</t>
  </si>
  <si>
    <t>Norton &amp; Askern Ward</t>
  </si>
  <si>
    <t>Askern Ward Community Partnership - Shakers</t>
  </si>
  <si>
    <t>Laptop, Printer and Network Drive</t>
  </si>
  <si>
    <t>Improvements to existing heating system</t>
  </si>
  <si>
    <t>Spa ASC Askern</t>
  </si>
  <si>
    <t>Pool fees during enforced absence from home pool facilities</t>
  </si>
  <si>
    <t xml:space="preserve">TYFF Community Café LTD – The Young Folk Foundation </t>
  </si>
  <si>
    <t>Volunteer Progression</t>
  </si>
  <si>
    <t>Askern Community Hub</t>
  </si>
  <si>
    <t>Cllr. Barry Johnson</t>
  </si>
  <si>
    <t>Rossington and Bawtry Ward</t>
  </si>
  <si>
    <t>Bawtry Community Library</t>
  </si>
  <si>
    <t>Bawtry Arts Festival</t>
  </si>
  <si>
    <t xml:space="preserve">Direct Award </t>
  </si>
  <si>
    <t>Bawtry Arts Club</t>
  </si>
  <si>
    <t>Programme of Visiting Professional Artists</t>
  </si>
  <si>
    <t>Direct Award - Bawtry Table Tennis Club</t>
  </si>
  <si>
    <t>Table Tennis</t>
  </si>
  <si>
    <t>Rossington Sticker Competition</t>
  </si>
  <si>
    <t>Holmescarr Ark and Crafts</t>
  </si>
  <si>
    <t>Warm Space Guided Chats</t>
  </si>
  <si>
    <t>Warm Hub</t>
  </si>
  <si>
    <t>Bawtry PCC</t>
  </si>
  <si>
    <t>Nourish</t>
  </si>
  <si>
    <t>Happy hearts</t>
  </si>
  <si>
    <t xml:space="preserve">Happy Hearts Well Being </t>
  </si>
  <si>
    <t>Rossington Brickpond</t>
  </si>
  <si>
    <t>Kids Easter Competition</t>
  </si>
  <si>
    <t>Rossington Community Repair Workshop</t>
  </si>
  <si>
    <t>Doncaster Culture &amp; Leisure Trust</t>
  </si>
  <si>
    <t>Subsidised Swimming Sessions Rossington Residents</t>
  </si>
  <si>
    <t>Rossington Main FC</t>
  </si>
  <si>
    <t xml:space="preserve">Rossington Main Womens </t>
  </si>
  <si>
    <t>Rossington Junior Football Club</t>
  </si>
  <si>
    <t xml:space="preserve">Direct Award - Keep Fit, Rossington Welfare </t>
  </si>
  <si>
    <t>Rossington Ladies Keep Fit</t>
  </si>
  <si>
    <t>Rossington Miners Welfare</t>
  </si>
  <si>
    <t xml:space="preserve">Miners Welfare </t>
  </si>
  <si>
    <t>Cllr Bev Chapman</t>
  </si>
  <si>
    <t>Love Mexborough</t>
  </si>
  <si>
    <t>Love Mexborough Community Meal &amp; Christmas Movie Night</t>
  </si>
  <si>
    <t>Cllr. Bob Anderson</t>
  </si>
  <si>
    <t>Cllr Charlie Hogarth</t>
  </si>
  <si>
    <t xml:space="preserve">Bentley Ward </t>
  </si>
  <si>
    <t>Arksey Cadets &amp; Badgers St Johns Ambulance</t>
  </si>
  <si>
    <t>Purchase of Projector For Interactive Training Courses</t>
  </si>
  <si>
    <t xml:space="preserve">St Peters Church </t>
  </si>
  <si>
    <t>St Peters Uniform Bank</t>
  </si>
  <si>
    <t>Bentley Area Community Partnership (BACuP)</t>
  </si>
  <si>
    <t>A festival of celebrations in the Bentley Ward</t>
  </si>
  <si>
    <t>Manna Community CIC</t>
  </si>
  <si>
    <t>Community Workshops/Social evenings</t>
  </si>
  <si>
    <t>Active Lives Active Communities CIC</t>
  </si>
  <si>
    <t>Bentley Spring half-term holiday fun</t>
  </si>
  <si>
    <t>Townend flood community Group</t>
  </si>
  <si>
    <t>Grow your own Christmas Tree</t>
  </si>
  <si>
    <t>Friends of Arksey Park</t>
  </si>
  <si>
    <t>Arksey Park Enhancement</t>
  </si>
  <si>
    <t>Shoe Appeal</t>
  </si>
  <si>
    <t>Toll Bar TARA</t>
  </si>
  <si>
    <t>Kings Charles Coronation Party</t>
  </si>
  <si>
    <t>Bentley Area Community Partnership (BACUP)</t>
  </si>
  <si>
    <t xml:space="preserve">Friends of Bentley Smile Group, Garden Project </t>
  </si>
  <si>
    <t>Cllr Cynthia Ransome</t>
  </si>
  <si>
    <t>Sprotbrough Ward</t>
  </si>
  <si>
    <t>High Melton Parish Council</t>
  </si>
  <si>
    <t>YLCA Training for the Parish Councillors</t>
  </si>
  <si>
    <t>Rural Climate Action Group</t>
  </si>
  <si>
    <t xml:space="preserve">Rural Environment and Climate Change </t>
  </si>
  <si>
    <t>Cadeby Residents Group</t>
  </si>
  <si>
    <t>Adwick Village Hall Friendship Group</t>
  </si>
  <si>
    <t>Adwick Upon Dearne Friendship Group</t>
  </si>
  <si>
    <t>Barnburgh and Harlington Parish Council</t>
  </si>
  <si>
    <t>Spring cleaning the parish benches</t>
  </si>
  <si>
    <t>Cllr. Dave Shaw</t>
  </si>
  <si>
    <t xml:space="preserve">Bessacarr Ward </t>
  </si>
  <si>
    <t xml:space="preserve">Balby South, Hexthorpe &amp; Balby North, Cantley &amp; Bessacarr, Intake &amp; Wheatley &amp; Town Ward. </t>
  </si>
  <si>
    <t>C/O Balby &amp; Hexthorpe Community CIC</t>
  </si>
  <si>
    <t xml:space="preserve">Speeding vehicles in our community  </t>
  </si>
  <si>
    <t>Town Ward</t>
  </si>
  <si>
    <t>Re-Read</t>
  </si>
  <si>
    <t>Free Children's Book Distribution</t>
  </si>
  <si>
    <t>Strawberry Island Allotment Holders Association</t>
  </si>
  <si>
    <t>Footbridge Repairs and Renovation Project</t>
  </si>
  <si>
    <t>Family &amp; Young People’s Action Group</t>
  </si>
  <si>
    <t>Food for Families – Town Ward families</t>
  </si>
  <si>
    <t>Spirit of Christmas</t>
  </si>
  <si>
    <t>Banana Box Toy Project</t>
  </si>
  <si>
    <t>Cllr. David Nevett</t>
  </si>
  <si>
    <t>The Cult Car Club Community</t>
  </si>
  <si>
    <t>Stainforth &amp; Barnby Dun Ward</t>
  </si>
  <si>
    <t>Stainforth &amp; Barnby Dun, Edenthorpe and Kirk Sandall Wards</t>
  </si>
  <si>
    <t>Barnby Dun with Kirk Sandall Parish Council</t>
  </si>
  <si>
    <t>Royal ‘T’ Party (Celebration of the Kings Coronation)</t>
  </si>
  <si>
    <t>Cllr Debbie Hutchinson</t>
  </si>
  <si>
    <t xml:space="preserve">Adwick and Carcroft Ward </t>
  </si>
  <si>
    <t xml:space="preserve">Adwick Park Rangers Junior Football Club </t>
  </si>
  <si>
    <t xml:space="preserve">APR Game Changers   </t>
  </si>
  <si>
    <t>Friends of Highfields Primary Academy</t>
  </si>
  <si>
    <t>FoHPA Christmas</t>
  </si>
  <si>
    <t>Lifeline against the breadline</t>
  </si>
  <si>
    <t xml:space="preserve">Lifeline against the breadline foodbank </t>
  </si>
  <si>
    <t>Woodlands Library Champions</t>
  </si>
  <si>
    <t>Woodlands Community Library Champions - Warm Space Development/Youth Engagement/Social Inclusion Work</t>
  </si>
  <si>
    <t>FoHPA supporting the trip to London</t>
  </si>
  <si>
    <t>Forresters Community Foodbank</t>
  </si>
  <si>
    <t>Foresters Community Foodbank</t>
  </si>
  <si>
    <t>Cllr. Duncan Anderson</t>
  </si>
  <si>
    <t>Hatfield Ward</t>
  </si>
  <si>
    <t>Hatfield Town Cricket Club</t>
  </si>
  <si>
    <t>Female Toilet &amp; Changing Room Improvements.</t>
  </si>
  <si>
    <t xml:space="preserve">Hatfield St Lawrence Church </t>
  </si>
  <si>
    <t>Centenary Project - Youth, Children's and Families Work in Hatfield</t>
  </si>
  <si>
    <t>Dunscroft Together</t>
  </si>
  <si>
    <t>Gardening Club - Youth Club</t>
  </si>
  <si>
    <t>Dunsville Community Centre</t>
  </si>
  <si>
    <t>Christmas Fayre Day/Floor Restoration</t>
  </si>
  <si>
    <t>Redhouse Park Residents Association</t>
  </si>
  <si>
    <t>Replacement of damaged marquee roof</t>
  </si>
  <si>
    <t>68th Doncaster (Hatfield) Scout Group</t>
  </si>
  <si>
    <t>Get more members camping</t>
  </si>
  <si>
    <t xml:space="preserve">Hatfield Community Library </t>
  </si>
  <si>
    <t>Sing Along Group, Childrens School Holiday Events &amp; After School Drama Club</t>
  </si>
  <si>
    <t>Cllr. Emma Muddiman-Rawlins</t>
  </si>
  <si>
    <t>Wheatley Hills and Intake Ward</t>
  </si>
  <si>
    <t>Plover Pantry (Plover Primary School)</t>
  </si>
  <si>
    <t>Plover Pantry</t>
  </si>
  <si>
    <t>Caribbean Family</t>
  </si>
  <si>
    <t>Caribbean Family Fun Day</t>
  </si>
  <si>
    <t>KB</t>
  </si>
  <si>
    <t xml:space="preserve">Social Isolation and Low-Level Mental Health booklet distribution </t>
  </si>
  <si>
    <t>St Paul’s Church - After School Club</t>
  </si>
  <si>
    <t>After School Club</t>
  </si>
  <si>
    <t>Intake Primary Academy</t>
  </si>
  <si>
    <t>Uniform for the school community</t>
  </si>
  <si>
    <t>Washing machine and tumble dryer (Pre-loved/ Reuse project )</t>
  </si>
  <si>
    <t>Year 6 residential trip to Canberra Farm via Flying Futures</t>
  </si>
  <si>
    <t>Sandall Beat JFC</t>
  </si>
  <si>
    <t>New teams coach training</t>
  </si>
  <si>
    <t>Cambeth Community Pantry</t>
  </si>
  <si>
    <t>Wheatley Park Baptist Church Parent and Toddler Group</t>
  </si>
  <si>
    <t>Pressure on Group’s operation from fuel crisis</t>
  </si>
  <si>
    <t>Cllr. Gary Stapleton</t>
  </si>
  <si>
    <t>Hatfield Main Heritage Trust</t>
  </si>
  <si>
    <t>Hatfield Main Colliery Memorial Garden – Part 3</t>
  </si>
  <si>
    <t xml:space="preserve">Stainforth &amp; Barnby Dun, Edenthorpe &amp; Kirk Sandall Ward </t>
  </si>
  <si>
    <t>Cllr. Gemma Cobby</t>
  </si>
  <si>
    <t>Sojourn Doncaster</t>
  </si>
  <si>
    <t>Sojourn Doncaster – Menopause Empowerment Programme (10 weeks)</t>
  </si>
  <si>
    <t>Doncaster Borough wide</t>
  </si>
  <si>
    <t>Open Cast CIC Ltd</t>
  </si>
  <si>
    <t>Taste Community Central Men’s &amp; Women’s Groups</t>
  </si>
  <si>
    <t>Phoenix Womens Aid</t>
  </si>
  <si>
    <t>Annual Domestic Abuse Awareness Day Men &amp; Boys Day</t>
  </si>
  <si>
    <t>Cllr Glenn Bluff</t>
  </si>
  <si>
    <t>Sprotbrough and Cusworth Parish Council</t>
  </si>
  <si>
    <t>Community skip</t>
  </si>
  <si>
    <t>Sprotbrough Community Events</t>
  </si>
  <si>
    <t>Community Skip</t>
  </si>
  <si>
    <t>Cllr. Glyn Jones</t>
  </si>
  <si>
    <t>Hexthorpe and Balby North Ward</t>
  </si>
  <si>
    <t>Hexthorpe Positive Activities Group</t>
  </si>
  <si>
    <t>Hexthorpe Community Notice Board</t>
  </si>
  <si>
    <t>Hexthorpe, Balby North &amp; Balby South</t>
  </si>
  <si>
    <t>Balby Chair based exercise group</t>
  </si>
  <si>
    <t xml:space="preserve">Visit to Lifewise </t>
  </si>
  <si>
    <t>S.A.R.A (Stay And Relax Awhile)</t>
  </si>
  <si>
    <t>Bouncy Castle</t>
  </si>
  <si>
    <t xml:space="preserve">Balby &amp; Hexthorpe residents CCTV loan scheme for vulnerable residents </t>
  </si>
  <si>
    <t>Family and Young Peoples Action Group</t>
  </si>
  <si>
    <t>Food for Families – Balby &amp; Hexthorpe</t>
  </si>
  <si>
    <t>The Kings Cross Church</t>
  </si>
  <si>
    <t>Warm Welcome Wednesdays</t>
  </si>
  <si>
    <t xml:space="preserve">Body Positive </t>
  </si>
  <si>
    <t>Keeping Hexthorpe Active</t>
  </si>
  <si>
    <t>Balby Central Primary Academy</t>
  </si>
  <si>
    <t>Waterproofs and Wellibobs</t>
  </si>
  <si>
    <t>Bramworth Road Allotments Society</t>
  </si>
  <si>
    <t xml:space="preserve">Coronation Picnic &amp; PAG promotion </t>
  </si>
  <si>
    <t>Domestic Abuse Support Group</t>
  </si>
  <si>
    <t>Victorious Women Foundation (Domestic Abuse Survivor Support Group)</t>
  </si>
  <si>
    <t>Cllr Glynis Smith</t>
  </si>
  <si>
    <t>Female Toilets and Changing Room Improvements</t>
  </si>
  <si>
    <t>Cllr Ian Pearson</t>
  </si>
  <si>
    <t xml:space="preserve">Conisbrough Ward </t>
  </si>
  <si>
    <t>25th Doncaster (Conisbrough) Scout Group</t>
  </si>
  <si>
    <t>The World Scout Jamboree 2023</t>
  </si>
  <si>
    <t>Conisbrough Community Events</t>
  </si>
  <si>
    <t>Never Mind the Pandemic - Here's the Jubilee</t>
  </si>
  <si>
    <t>Angel Wings Lunch Club</t>
  </si>
  <si>
    <t xml:space="preserve">Armistice Day – PA system to support this event in Denaby </t>
  </si>
  <si>
    <t>PA - Elm Green Lane Community Centre</t>
  </si>
  <si>
    <t xml:space="preserve">Battle of Ksar Rhilane remembrance </t>
  </si>
  <si>
    <t>Cllr Iris Beech</t>
  </si>
  <si>
    <t>Pool Fees during enforced absence from home pool facilities</t>
  </si>
  <si>
    <t>Cllr. Jake Kearsley</t>
  </si>
  <si>
    <t>Doncaster &amp; District Deaf Society Borough-wide</t>
  </si>
  <si>
    <t>Children’s Social Club Café Corner</t>
  </si>
  <si>
    <t>Cllr. James Church</t>
  </si>
  <si>
    <t>Cllr. Jane Cox</t>
  </si>
  <si>
    <t>Finningley Ward</t>
  </si>
  <si>
    <t>Danum Eagles Basketball Club</t>
  </si>
  <si>
    <t>Mobile defibrillator Campaign</t>
  </si>
  <si>
    <t xml:space="preserve">Kilham Hall Management Committee </t>
  </si>
  <si>
    <t>Community clean up</t>
  </si>
  <si>
    <t>Cantley and Branton Parish Council</t>
  </si>
  <si>
    <t>Kings Coronation Celebration Event</t>
  </si>
  <si>
    <t>FABB</t>
  </si>
  <si>
    <t>FABB CCTV Project (Finningley)</t>
  </si>
  <si>
    <t>Cllr. Jane Kidd</t>
  </si>
  <si>
    <t>DCLT</t>
  </si>
  <si>
    <t>Social Isolation and Low-Level Mental Health booklet distribution</t>
  </si>
  <si>
    <t>Cllr Jane Nightingale</t>
  </si>
  <si>
    <t>Cllr Joe Blackham</t>
  </si>
  <si>
    <t>Thorne and Moorends Ward</t>
  </si>
  <si>
    <t>Thorne and Moorends Town Council</t>
  </si>
  <si>
    <t>Community Youth Project</t>
  </si>
  <si>
    <t>Cllr. John Healy</t>
  </si>
  <si>
    <t>Balby South Ward</t>
  </si>
  <si>
    <t>Kondei Ryu Kickboxing</t>
  </si>
  <si>
    <t>Sparring Sessions For Young People</t>
  </si>
  <si>
    <t>Cllr John Mounsey</t>
  </si>
  <si>
    <t>North Doncaster Development Trust</t>
  </si>
  <si>
    <t>Food, Baby and Uniform Bank</t>
  </si>
  <si>
    <t>Cllr Lani-Mae Ball</t>
  </si>
  <si>
    <t>MW Summer of Love</t>
  </si>
  <si>
    <t>Summer Of Love Festival</t>
  </si>
  <si>
    <t>Cllr. Laura Bluff</t>
  </si>
  <si>
    <t xml:space="preserve">58th Doncaster Scout Group </t>
  </si>
  <si>
    <t>Making Scouting Carbon Zero</t>
  </si>
  <si>
    <t>Rose Hill Residents Association</t>
  </si>
  <si>
    <t>Social Activities for all residents of Rose Hill</t>
  </si>
  <si>
    <t>Neighbourhood Centre</t>
  </si>
  <si>
    <t xml:space="preserve">Christmas Fayre  </t>
  </si>
  <si>
    <t>Cllr Leanne Hempshall</t>
  </si>
  <si>
    <t xml:space="preserve">Roman Ridge Ward </t>
  </si>
  <si>
    <t>Scawsby and Cusworth</t>
  </si>
  <si>
    <t xml:space="preserve">Friends Of Barnsley Road Playing Field </t>
  </si>
  <si>
    <t>Jubilee Gardens</t>
  </si>
  <si>
    <t>Roman Ridge Ward</t>
  </si>
  <si>
    <t>Doncaster Stories</t>
  </si>
  <si>
    <t>Doncaster Stories Book Swap</t>
  </si>
  <si>
    <t>Scawsby Social Club</t>
  </si>
  <si>
    <t>Crafteria</t>
  </si>
  <si>
    <t>Brodsworth Parish Council</t>
  </si>
  <si>
    <t>Barnsley Road Playing Fields Renewal</t>
  </si>
  <si>
    <t>Cllr Linda Curran</t>
  </si>
  <si>
    <t>Cllr. Majid Khan</t>
  </si>
  <si>
    <t>AM</t>
  </si>
  <si>
    <t>Safer Roads of Bessacarr</t>
  </si>
  <si>
    <t>Messy Church linked to St Hugh's Church</t>
  </si>
  <si>
    <t>Community Fun Day</t>
  </si>
  <si>
    <t xml:space="preserve">Doncaster Community Development </t>
  </si>
  <si>
    <t>Defib project – Saving Lives in Bessacarr, Cantley and Lakeside.</t>
  </si>
  <si>
    <t>Ramadan Food Bank</t>
  </si>
  <si>
    <t xml:space="preserve">Inner Sunshine CIC </t>
  </si>
  <si>
    <t>Stay Shiny</t>
  </si>
  <si>
    <t>Cllr. Mark Houlbrook</t>
  </si>
  <si>
    <t>Thorne &amp; Moorends Fitness For All</t>
  </si>
  <si>
    <t>Thorne &amp; Moorends Drama Network</t>
  </si>
  <si>
    <t>Growing the Thorne/Moorends Drama Network during the school holidays</t>
  </si>
  <si>
    <t>Thorne Family Support Group</t>
  </si>
  <si>
    <t>40 Years Celebration 1982 - 2022</t>
  </si>
  <si>
    <t>Happy Days Community Childcare</t>
  </si>
  <si>
    <t>Bonfire Night and Halloween Night</t>
  </si>
  <si>
    <t>St Nicholas Church</t>
  </si>
  <si>
    <t>Christingle 2022</t>
  </si>
  <si>
    <t>Monday Smile A While</t>
  </si>
  <si>
    <t>Have Yourself a Merry Warm Christmas</t>
  </si>
  <si>
    <t>St Wilfriths Church</t>
  </si>
  <si>
    <t>Messy church</t>
  </si>
  <si>
    <t>Thorne and Moorends Colliery Monument Committee</t>
  </si>
  <si>
    <t>Christmas Goodwill</t>
  </si>
  <si>
    <t>Thorne Knit and Natter</t>
  </si>
  <si>
    <t>Knitting for Charity</t>
  </si>
  <si>
    <t>Thorne Girlguiding</t>
  </si>
  <si>
    <t>Additional storage</t>
  </si>
  <si>
    <t>Cllr. Nick Allen</t>
  </si>
  <si>
    <r>
      <t xml:space="preserve">Cllr. Nigel Ball                               </t>
    </r>
    <r>
      <rPr>
        <i/>
        <sz val="11"/>
        <color theme="1"/>
        <rFont val="Arial"/>
        <family val="2"/>
      </rPr>
      <t>* Please Note - Includes additional £1086, contributed from Cllr Ball's Member's Allowance.</t>
    </r>
  </si>
  <si>
    <t>Conisbrough</t>
  </si>
  <si>
    <t>Mindful Activities Yorkshire CIV</t>
  </si>
  <si>
    <t>Queens Jubilee Community Day</t>
  </si>
  <si>
    <t>Friends of the Crags</t>
  </si>
  <si>
    <t>Lighting of the community Christmas tree</t>
  </si>
  <si>
    <t>Ian Marsh Denaby United</t>
  </si>
  <si>
    <t>Pavillion Insulation</t>
  </si>
  <si>
    <t>Community Café Hot Chocolate Lounge</t>
  </si>
  <si>
    <t>Family cooking sessions</t>
  </si>
  <si>
    <t xml:space="preserve">One of a Kind </t>
  </si>
  <si>
    <t>Community Meet and Eat</t>
  </si>
  <si>
    <t xml:space="preserve">Cllr Nigel Cannings </t>
  </si>
  <si>
    <t>Tickhill and Wadworth Ward</t>
  </si>
  <si>
    <t>Braithwell and Micklebring Parish Council</t>
  </si>
  <si>
    <t>King Charles Coronation</t>
  </si>
  <si>
    <t>Wadworth Parish Council</t>
  </si>
  <si>
    <t>Commemorative Bench</t>
  </si>
  <si>
    <t>Northgate Community Hub</t>
  </si>
  <si>
    <t>Braithwell Master's House (operating as the Braithwell &amp; Micklebring Evergreens Club)</t>
  </si>
  <si>
    <t>Braithwell &amp; Micklebring Masters House Community Hub</t>
  </si>
  <si>
    <t>Stainton Village Hall Trust</t>
  </si>
  <si>
    <t>Stainton Wifi Hub</t>
  </si>
  <si>
    <t xml:space="preserve">Cllr Phil Cole </t>
  </si>
  <si>
    <t>Edlington and Warmsworth Ward</t>
  </si>
  <si>
    <t>Edlington &amp; Warmsworth Ward</t>
  </si>
  <si>
    <t xml:space="preserve">Edlington Community Organisation </t>
  </si>
  <si>
    <t>Eat &amp; Meet</t>
  </si>
  <si>
    <t>Warmsworth Environmental Group</t>
  </si>
  <si>
    <t>Warmsworth community centre garden project</t>
  </si>
  <si>
    <t>Cllr. Rachael Blake</t>
  </si>
  <si>
    <t xml:space="preserve">Direct Award Keep Fit – Rossington Welfare </t>
  </si>
  <si>
    <t>Cllr. Richard Allen Jones</t>
  </si>
  <si>
    <t>Blaxton &amp; Finningley Playing Fields Association</t>
  </si>
  <si>
    <t>Defibrillator</t>
  </si>
  <si>
    <t>Cllr. Rob Reid</t>
  </si>
  <si>
    <t>The Edling - Tones</t>
  </si>
  <si>
    <t>The Edling-Tones Community Choir</t>
  </si>
  <si>
    <t>Helping Hands Community Centre</t>
  </si>
  <si>
    <t>Community Kitchen</t>
  </si>
  <si>
    <t>Edlington White Stars boys and girls U11s</t>
  </si>
  <si>
    <t>Whitestars Under 11’s Warm Space Clothing</t>
  </si>
  <si>
    <t>Warmsworth Parish Council</t>
  </si>
  <si>
    <t>Opening and re-equipping the Stapleton Centre</t>
  </si>
  <si>
    <t>Talk Together Media and Events CIC</t>
  </si>
  <si>
    <t>Edlington and Warmsworth Talks Community Magazine</t>
  </si>
  <si>
    <t>Cllr. Sarah Smith</t>
  </si>
  <si>
    <t>Adwick &amp; Carcroft Ward</t>
  </si>
  <si>
    <t>Woodlands Community Library Group</t>
  </si>
  <si>
    <t>Relaunch Party of the Woodlands Community Library</t>
  </si>
  <si>
    <t>Adwick Detachment Army Cadet Force</t>
  </si>
  <si>
    <t>Army Cadet Force</t>
  </si>
  <si>
    <t>Woodlands Youth Group</t>
  </si>
  <si>
    <t xml:space="preserve">Lifeline against the breadline </t>
  </si>
  <si>
    <t>Cllr. Sean Gibbons</t>
  </si>
  <si>
    <t>Mexborough Smile</t>
  </si>
  <si>
    <t>Mexborough Smile @ The Willows</t>
  </si>
  <si>
    <t>Dog Daisy TARA</t>
  </si>
  <si>
    <t>Relaunch and Celebration Events</t>
  </si>
  <si>
    <t>Cllr. Sophie Liu</t>
  </si>
  <si>
    <t>Cllr. Steve Cox</t>
  </si>
  <si>
    <t xml:space="preserve">Poppyfields Community Friends </t>
  </si>
  <si>
    <t>Poppyfest 2022</t>
  </si>
  <si>
    <t>Second Saturday Signpost Surgery</t>
  </si>
  <si>
    <t>Cllr. Sue Farmer</t>
  </si>
  <si>
    <t>DN7 Foodbank</t>
  </si>
  <si>
    <t>DN3 Foodbank Support</t>
  </si>
  <si>
    <t>Stainforth Community Resource Centre</t>
  </si>
  <si>
    <t>Provision of food hampers for elderly single persons</t>
  </si>
  <si>
    <t xml:space="preserve">Garden party to celebrate kings coronation </t>
  </si>
  <si>
    <t>Barnby Dun Cricket Club</t>
  </si>
  <si>
    <t>Promoting girls and womens cricket</t>
  </si>
  <si>
    <t>Cllr. Sue Knowles</t>
  </si>
  <si>
    <t>Armthorpe Community Library - Kids Club</t>
  </si>
  <si>
    <t>Kids Club</t>
  </si>
  <si>
    <t>Cllr. Susan Durant</t>
  </si>
  <si>
    <t>Cllr Thomas Noon</t>
  </si>
  <si>
    <t>Friends of Askern Lake</t>
  </si>
  <si>
    <t>Baby Change</t>
  </si>
  <si>
    <t>Norton and Askern Ward</t>
  </si>
  <si>
    <t>Re-Birth of Shakers</t>
  </si>
  <si>
    <t>Heat Loss Prevention</t>
  </si>
  <si>
    <t>Friends of Campsall Country Park</t>
  </si>
  <si>
    <t>Working Parties</t>
  </si>
  <si>
    <t>Back to nature</t>
  </si>
  <si>
    <t>Cllr Tim Needham</t>
  </si>
  <si>
    <t>32nd Doncaster Armthorpe Scout Group</t>
  </si>
  <si>
    <t>Scout Group Council Chamber Funding Debate</t>
  </si>
  <si>
    <t>Cllr. Tracey Moran</t>
  </si>
  <si>
    <t>Thorne, Balby, City Centre, Intakes, Woodlands, Lakeside, Tickhill, Scawsby, Edlington.</t>
  </si>
  <si>
    <t>Club Doncaster Foundation, LGBTQ+ Gym &amp; Social</t>
  </si>
  <si>
    <t>LGBTQ+ Gym &amp; Social Activity Events</t>
  </si>
  <si>
    <t>Cllr. Yetunde Elebuibon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</si>
</sst>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/>
    </xf>
    <xf numFmtId="14" fontId="2" fillId="0" borderId="4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164" fontId="1" fillId="0" borderId="1" xfId="0" applyNumberFormat="1" applyFont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8" fontId="2" fillId="0" borderId="5" xfId="0" applyNumberFormat="1" applyFont="1" applyBorder="1" applyAlignment="1">
      <alignment horizontal="right" vertical="top" wrapText="1"/>
    </xf>
    <xf numFmtId="8" fontId="2" fillId="0" borderId="1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8" fontId="2" fillId="0" borderId="1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4" fontId="2" fillId="0" borderId="3" xfId="0" applyNumberFormat="1" applyFont="1" applyBorder="1" applyAlignment="1">
      <alignment horizontal="left" vertical="top"/>
    </xf>
    <xf numFmtId="14" fontId="2" fillId="0" borderId="5" xfId="0" applyNumberFormat="1" applyFont="1" applyBorder="1" applyAlignment="1">
      <alignment horizontal="left" vertical="top"/>
    </xf>
    <xf numFmtId="14" fontId="2" fillId="0" borderId="4" xfId="0" applyNumberFormat="1" applyFont="1" applyBorder="1" applyAlignment="1">
      <alignment horizontal="left" vertical="top"/>
    </xf>
    <xf numFmtId="14" fontId="2" fillId="0" borderId="6" xfId="0" applyNumberFormat="1" applyFont="1" applyBorder="1" applyAlignment="1">
      <alignment horizontal="left" vertical="top"/>
    </xf>
    <xf numFmtId="14" fontId="2" fillId="0" borderId="7" xfId="0" applyNumberFormat="1" applyFont="1" applyBorder="1" applyAlignment="1">
      <alignment horizontal="left" vertical="top"/>
    </xf>
    <xf numFmtId="14" fontId="2" fillId="0" borderId="3" xfId="0" applyNumberFormat="1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FFF99"/>
      <color rgb="FFFF99CC"/>
      <color rgb="FF33CCFF"/>
      <color rgb="FFFF3300"/>
      <color rgb="FFFFCCFF"/>
      <color rgb="FFFF5050"/>
      <color rgb="FFCC99FF"/>
      <color rgb="FF33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caster_Community_Fund/4_Member%20Ward%20Budgets%202022%202023/MASTER%20Councillor%20Ward%20Budget%20Applications%20Monitoring%20(Updated%202605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ication Master"/>
      <sheetName val="Councillor Allocation"/>
      <sheetName val="Outcomes Monitoring"/>
      <sheetName val="Analysis"/>
      <sheetName val="Ref Tab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7"/>
  <sheetViews>
    <sheetView tabSelected="1" zoomScale="90" zoomScaleNormal="90" workbookViewId="0">
      <pane xSplit="1" ySplit="2" topLeftCell="B85" activePane="bottomRight" state="frozenSplit"/>
      <selection pane="bottomRight" activeCell="E87" sqref="E87"/>
      <selection pane="bottomLeft" activeCell="A28" sqref="A28"/>
      <selection pane="topRight" activeCell="G22" sqref="G22"/>
    </sheetView>
  </sheetViews>
  <sheetFormatPr defaultColWidth="9.28515625" defaultRowHeight="14.25"/>
  <cols>
    <col min="1" max="1" width="3" style="2" customWidth="1"/>
    <col min="2" max="2" width="26.28515625" style="2" customWidth="1"/>
    <col min="3" max="4" width="29.7109375" style="2" customWidth="1"/>
    <col min="5" max="5" width="48.85546875" style="2" customWidth="1"/>
    <col min="6" max="6" width="41.42578125" style="2" customWidth="1"/>
    <col min="7" max="7" width="21.7109375" style="2" bestFit="1" customWidth="1"/>
    <col min="8" max="16384" width="9.28515625" style="2"/>
  </cols>
  <sheetData>
    <row r="1" spans="2:7" ht="15.75" customHeight="1" thickBot="1"/>
    <row r="2" spans="2:7" ht="30.75" thickBot="1">
      <c r="B2" s="17" t="s">
        <v>0</v>
      </c>
      <c r="C2" s="18" t="s">
        <v>1</v>
      </c>
      <c r="D2" s="17" t="s">
        <v>2</v>
      </c>
      <c r="E2" s="18" t="s">
        <v>3</v>
      </c>
      <c r="F2" s="18" t="s">
        <v>4</v>
      </c>
      <c r="G2" s="18" t="s">
        <v>5</v>
      </c>
    </row>
    <row r="3" spans="2:7" ht="27.75" customHeight="1">
      <c r="B3" s="43" t="s">
        <v>6</v>
      </c>
      <c r="C3" s="19" t="s">
        <v>7</v>
      </c>
      <c r="D3" s="20" t="s">
        <v>8</v>
      </c>
      <c r="E3" s="21" t="s">
        <v>9</v>
      </c>
      <c r="F3" s="21" t="s">
        <v>10</v>
      </c>
      <c r="G3" s="22">
        <v>1250</v>
      </c>
    </row>
    <row r="4" spans="2:7" ht="27.75" customHeight="1">
      <c r="B4" s="44"/>
      <c r="C4" s="19" t="s">
        <v>7</v>
      </c>
      <c r="D4" s="20" t="s">
        <v>8</v>
      </c>
      <c r="E4" s="11" t="s">
        <v>11</v>
      </c>
      <c r="F4" s="11" t="s">
        <v>12</v>
      </c>
      <c r="G4" s="23">
        <v>253.43</v>
      </c>
    </row>
    <row r="5" spans="2:7" ht="27.75" customHeight="1">
      <c r="B5" s="45"/>
      <c r="C5" s="19" t="s">
        <v>7</v>
      </c>
      <c r="D5" s="20" t="s">
        <v>8</v>
      </c>
      <c r="E5" s="3" t="s">
        <v>13</v>
      </c>
      <c r="F5" s="3" t="s">
        <v>13</v>
      </c>
      <c r="G5" s="8">
        <v>1496.57</v>
      </c>
    </row>
    <row r="6" spans="2:7" ht="30.75" customHeight="1">
      <c r="B6" s="35" t="s">
        <v>14</v>
      </c>
      <c r="C6" s="6" t="s">
        <v>15</v>
      </c>
      <c r="D6" s="6" t="s">
        <v>16</v>
      </c>
      <c r="E6" s="3" t="s">
        <v>17</v>
      </c>
      <c r="F6" s="6" t="s">
        <v>18</v>
      </c>
      <c r="G6" s="5">
        <v>124.8</v>
      </c>
    </row>
    <row r="7" spans="2:7" ht="30.75" customHeight="1">
      <c r="B7" s="36"/>
      <c r="C7" s="6" t="s">
        <v>15</v>
      </c>
      <c r="D7" s="6" t="s">
        <v>19</v>
      </c>
      <c r="E7" s="14" t="s">
        <v>20</v>
      </c>
      <c r="F7" s="6" t="s">
        <v>20</v>
      </c>
      <c r="G7" s="5">
        <v>424.5</v>
      </c>
    </row>
    <row r="8" spans="2:7" ht="30.75" customHeight="1">
      <c r="B8" s="36"/>
      <c r="C8" s="6" t="s">
        <v>15</v>
      </c>
      <c r="D8" s="6" t="s">
        <v>16</v>
      </c>
      <c r="E8" s="11" t="s">
        <v>21</v>
      </c>
      <c r="F8" s="11" t="s">
        <v>22</v>
      </c>
      <c r="G8" s="5">
        <v>125</v>
      </c>
    </row>
    <row r="9" spans="2:7" ht="30.75" customHeight="1">
      <c r="B9" s="36"/>
      <c r="C9" s="6" t="s">
        <v>15</v>
      </c>
      <c r="D9" s="6" t="s">
        <v>16</v>
      </c>
      <c r="E9" s="11" t="s">
        <v>23</v>
      </c>
      <c r="F9" s="11" t="s">
        <v>24</v>
      </c>
      <c r="G9" s="5">
        <v>500</v>
      </c>
    </row>
    <row r="10" spans="2:7" ht="30.75" customHeight="1">
      <c r="B10" s="37"/>
      <c r="C10" s="32" t="s">
        <v>25</v>
      </c>
      <c r="D10" s="33"/>
      <c r="E10" s="33"/>
      <c r="F10" s="34"/>
      <c r="G10" s="30">
        <v>1825.7</v>
      </c>
    </row>
    <row r="11" spans="2:7" ht="30.75" customHeight="1">
      <c r="B11" s="35" t="s">
        <v>26</v>
      </c>
      <c r="C11" s="6" t="s">
        <v>27</v>
      </c>
      <c r="D11" s="6" t="s">
        <v>27</v>
      </c>
      <c r="E11" s="3" t="s">
        <v>28</v>
      </c>
      <c r="F11" s="11" t="s">
        <v>29</v>
      </c>
      <c r="G11" s="5">
        <v>350</v>
      </c>
    </row>
    <row r="12" spans="2:7" ht="30.75" customHeight="1">
      <c r="B12" s="36"/>
      <c r="C12" s="6" t="s">
        <v>27</v>
      </c>
      <c r="D12" s="6" t="s">
        <v>27</v>
      </c>
      <c r="E12" s="3" t="s">
        <v>28</v>
      </c>
      <c r="F12" s="11" t="s">
        <v>30</v>
      </c>
      <c r="G12" s="5">
        <v>450</v>
      </c>
    </row>
    <row r="13" spans="2:7" ht="30.75" customHeight="1">
      <c r="B13" s="36"/>
      <c r="C13" s="6" t="s">
        <v>27</v>
      </c>
      <c r="D13" s="6" t="s">
        <v>27</v>
      </c>
      <c r="E13" s="3" t="s">
        <v>31</v>
      </c>
      <c r="F13" s="3" t="s">
        <v>32</v>
      </c>
      <c r="G13" s="5">
        <v>500</v>
      </c>
    </row>
    <row r="14" spans="2:7" ht="30.75" customHeight="1">
      <c r="B14" s="36"/>
      <c r="C14" s="6" t="s">
        <v>27</v>
      </c>
      <c r="D14" s="6" t="s">
        <v>27</v>
      </c>
      <c r="E14" s="3" t="s">
        <v>33</v>
      </c>
      <c r="F14" s="3" t="s">
        <v>34</v>
      </c>
      <c r="G14" s="5">
        <v>166.66</v>
      </c>
    </row>
    <row r="15" spans="2:7" ht="30.75" customHeight="1">
      <c r="B15" s="36"/>
      <c r="C15" s="6" t="s">
        <v>27</v>
      </c>
      <c r="D15" s="6" t="s">
        <v>27</v>
      </c>
      <c r="E15" s="3" t="s">
        <v>35</v>
      </c>
      <c r="F15" s="3" t="s">
        <v>35</v>
      </c>
      <c r="G15" s="5">
        <v>133.33000000000001</v>
      </c>
    </row>
    <row r="16" spans="2:7" ht="30.75" customHeight="1">
      <c r="B16" s="36"/>
      <c r="C16" s="6" t="s">
        <v>27</v>
      </c>
      <c r="D16" s="6" t="s">
        <v>27</v>
      </c>
      <c r="E16" s="3" t="s">
        <v>36</v>
      </c>
      <c r="F16" s="3" t="s">
        <v>37</v>
      </c>
      <c r="G16" s="5">
        <v>962.59</v>
      </c>
    </row>
    <row r="17" spans="2:7" ht="30.75" customHeight="1">
      <c r="B17" s="36"/>
      <c r="C17" s="6" t="s">
        <v>27</v>
      </c>
      <c r="D17" s="6" t="s">
        <v>27</v>
      </c>
      <c r="E17" s="3" t="s">
        <v>38</v>
      </c>
      <c r="F17" s="25" t="s">
        <v>39</v>
      </c>
      <c r="G17" s="5">
        <v>246.28</v>
      </c>
    </row>
    <row r="18" spans="2:7" ht="30.75" customHeight="1">
      <c r="B18" s="37"/>
      <c r="C18" s="6" t="s">
        <v>27</v>
      </c>
      <c r="D18" s="6" t="s">
        <v>27</v>
      </c>
      <c r="E18" s="3" t="s">
        <v>40</v>
      </c>
      <c r="F18" s="3" t="s">
        <v>41</v>
      </c>
      <c r="G18" s="5">
        <v>191.1</v>
      </c>
    </row>
    <row r="19" spans="2:7" ht="30.75" customHeight="1">
      <c r="B19" s="35" t="s">
        <v>42</v>
      </c>
      <c r="C19" s="6" t="s">
        <v>43</v>
      </c>
      <c r="D19" s="6" t="s">
        <v>43</v>
      </c>
      <c r="E19" s="3" t="s">
        <v>44</v>
      </c>
      <c r="F19" s="6" t="s">
        <v>45</v>
      </c>
      <c r="G19" s="5">
        <v>500</v>
      </c>
    </row>
    <row r="20" spans="2:7" ht="30.75" customHeight="1">
      <c r="B20" s="36"/>
      <c r="C20" s="6" t="s">
        <v>43</v>
      </c>
      <c r="D20" s="6" t="s">
        <v>43</v>
      </c>
      <c r="E20" s="3" t="s">
        <v>44</v>
      </c>
      <c r="F20" s="6" t="s">
        <v>46</v>
      </c>
      <c r="G20" s="5">
        <v>600</v>
      </c>
    </row>
    <row r="21" spans="2:7" ht="30.75" customHeight="1">
      <c r="B21" s="36"/>
      <c r="C21" s="6" t="s">
        <v>43</v>
      </c>
      <c r="D21" s="6" t="s">
        <v>43</v>
      </c>
      <c r="E21" s="3" t="s">
        <v>47</v>
      </c>
      <c r="F21" s="6" t="s">
        <v>48</v>
      </c>
      <c r="G21" s="5">
        <v>1000</v>
      </c>
    </row>
    <row r="22" spans="2:7" ht="30.75" customHeight="1">
      <c r="B22" s="36"/>
      <c r="C22" s="6" t="s">
        <v>43</v>
      </c>
      <c r="D22" s="6" t="s">
        <v>43</v>
      </c>
      <c r="E22" s="6" t="s">
        <v>49</v>
      </c>
      <c r="F22" s="3" t="s">
        <v>50</v>
      </c>
      <c r="G22" s="5">
        <v>400</v>
      </c>
    </row>
    <row r="23" spans="2:7" ht="30.75" customHeight="1">
      <c r="B23" s="37"/>
      <c r="C23" s="6" t="s">
        <v>43</v>
      </c>
      <c r="D23" s="6" t="s">
        <v>43</v>
      </c>
      <c r="E23" s="3" t="s">
        <v>51</v>
      </c>
      <c r="F23" s="3" t="s">
        <v>51</v>
      </c>
      <c r="G23" s="5">
        <v>500</v>
      </c>
    </row>
    <row r="24" spans="2:7" ht="30" customHeight="1">
      <c r="B24" s="35" t="s">
        <v>52</v>
      </c>
      <c r="C24" s="6" t="s">
        <v>53</v>
      </c>
      <c r="D24" s="6" t="s">
        <v>53</v>
      </c>
      <c r="E24" s="3" t="s">
        <v>54</v>
      </c>
      <c r="F24" s="3" t="s">
        <v>55</v>
      </c>
      <c r="G24" s="5">
        <v>356.54</v>
      </c>
    </row>
    <row r="25" spans="2:7" ht="30" customHeight="1">
      <c r="B25" s="36"/>
      <c r="C25" s="6" t="s">
        <v>53</v>
      </c>
      <c r="D25" s="6" t="s">
        <v>53</v>
      </c>
      <c r="E25" s="3" t="s">
        <v>56</v>
      </c>
      <c r="F25" s="3" t="s">
        <v>55</v>
      </c>
      <c r="G25" s="5">
        <v>198.93</v>
      </c>
    </row>
    <row r="26" spans="2:7" ht="30" customHeight="1">
      <c r="B26" s="36"/>
      <c r="C26" s="6" t="s">
        <v>53</v>
      </c>
      <c r="D26" s="6" t="s">
        <v>53</v>
      </c>
      <c r="E26" s="3" t="s">
        <v>57</v>
      </c>
      <c r="F26" s="3" t="s">
        <v>58</v>
      </c>
      <c r="G26" s="5">
        <v>133.33000000000001</v>
      </c>
    </row>
    <row r="27" spans="2:7" ht="30" customHeight="1">
      <c r="B27" s="36"/>
      <c r="C27" s="6" t="s">
        <v>53</v>
      </c>
      <c r="D27" s="6" t="s">
        <v>53</v>
      </c>
      <c r="E27" s="3" t="s">
        <v>59</v>
      </c>
      <c r="F27" s="6" t="s">
        <v>60</v>
      </c>
      <c r="G27" s="8">
        <v>162.65</v>
      </c>
    </row>
    <row r="28" spans="2:7" ht="30" customHeight="1">
      <c r="B28" s="36"/>
      <c r="C28" s="6" t="s">
        <v>53</v>
      </c>
      <c r="D28" s="6" t="s">
        <v>53</v>
      </c>
      <c r="E28" s="6" t="s">
        <v>28</v>
      </c>
      <c r="F28" s="12" t="s">
        <v>61</v>
      </c>
      <c r="G28" s="5">
        <v>20</v>
      </c>
    </row>
    <row r="29" spans="2:7" ht="30" customHeight="1">
      <c r="B29" s="36"/>
      <c r="C29" s="6" t="s">
        <v>53</v>
      </c>
      <c r="D29" s="6" t="s">
        <v>53</v>
      </c>
      <c r="E29" s="6" t="s">
        <v>62</v>
      </c>
      <c r="F29" s="3" t="s">
        <v>63</v>
      </c>
      <c r="G29" s="5">
        <v>133.33000000000001</v>
      </c>
    </row>
    <row r="30" spans="2:7" ht="30" customHeight="1">
      <c r="B30" s="36"/>
      <c r="C30" s="6" t="s">
        <v>53</v>
      </c>
      <c r="D30" s="6" t="s">
        <v>53</v>
      </c>
      <c r="E30" s="6" t="s">
        <v>54</v>
      </c>
      <c r="F30" s="12" t="s">
        <v>64</v>
      </c>
      <c r="G30" s="5">
        <v>166.67</v>
      </c>
    </row>
    <row r="31" spans="2:7" ht="30" customHeight="1">
      <c r="B31" s="36"/>
      <c r="C31" s="6" t="s">
        <v>53</v>
      </c>
      <c r="D31" s="6" t="s">
        <v>53</v>
      </c>
      <c r="E31" s="11" t="s">
        <v>65</v>
      </c>
      <c r="F31" s="12" t="s">
        <v>66</v>
      </c>
      <c r="G31" s="5">
        <v>83.34</v>
      </c>
    </row>
    <row r="32" spans="2:7" ht="30" customHeight="1">
      <c r="B32" s="36"/>
      <c r="C32" s="6" t="s">
        <v>53</v>
      </c>
      <c r="D32" s="6" t="s">
        <v>53</v>
      </c>
      <c r="E32" s="11" t="s">
        <v>67</v>
      </c>
      <c r="F32" s="24" t="s">
        <v>68</v>
      </c>
      <c r="G32" s="5">
        <v>60</v>
      </c>
    </row>
    <row r="33" spans="2:7" ht="30" customHeight="1">
      <c r="B33" s="36"/>
      <c r="C33" s="6" t="s">
        <v>53</v>
      </c>
      <c r="D33" s="6" t="s">
        <v>53</v>
      </c>
      <c r="E33" s="11" t="s">
        <v>69</v>
      </c>
      <c r="F33" s="3" t="s">
        <v>70</v>
      </c>
      <c r="G33" s="5">
        <v>83.33</v>
      </c>
    </row>
    <row r="34" spans="2:7" ht="30" customHeight="1">
      <c r="B34" s="36"/>
      <c r="C34" s="6" t="s">
        <v>53</v>
      </c>
      <c r="D34" s="6" t="s">
        <v>53</v>
      </c>
      <c r="E34" s="11" t="s">
        <v>71</v>
      </c>
      <c r="F34" s="3" t="s">
        <v>71</v>
      </c>
      <c r="G34" s="5">
        <v>95.55</v>
      </c>
    </row>
    <row r="35" spans="2:7" ht="30" customHeight="1">
      <c r="B35" s="36"/>
      <c r="C35" s="6" t="s">
        <v>53</v>
      </c>
      <c r="D35" s="6" t="s">
        <v>53</v>
      </c>
      <c r="E35" s="11" t="s">
        <v>72</v>
      </c>
      <c r="F35" s="6" t="s">
        <v>73</v>
      </c>
      <c r="G35" s="5">
        <v>583.33000000000004</v>
      </c>
    </row>
    <row r="36" spans="2:7" ht="30" customHeight="1">
      <c r="B36" s="36"/>
      <c r="C36" s="6" t="s">
        <v>53</v>
      </c>
      <c r="D36" s="6" t="s">
        <v>53</v>
      </c>
      <c r="E36" s="11" t="s">
        <v>74</v>
      </c>
      <c r="F36" s="3" t="s">
        <v>75</v>
      </c>
      <c r="G36" s="5">
        <v>267.66000000000003</v>
      </c>
    </row>
    <row r="37" spans="2:7" ht="30" customHeight="1">
      <c r="B37" s="36"/>
      <c r="C37" s="6" t="s">
        <v>53</v>
      </c>
      <c r="D37" s="6" t="s">
        <v>53</v>
      </c>
      <c r="E37" s="11" t="s">
        <v>76</v>
      </c>
      <c r="F37" s="3" t="s">
        <v>76</v>
      </c>
      <c r="G37" s="5">
        <v>583.33000000000004</v>
      </c>
    </row>
    <row r="38" spans="2:7" ht="30" customHeight="1">
      <c r="B38" s="36"/>
      <c r="C38" s="6" t="s">
        <v>53</v>
      </c>
      <c r="D38" s="6" t="s">
        <v>53</v>
      </c>
      <c r="E38" s="3" t="s">
        <v>77</v>
      </c>
      <c r="F38" s="3" t="s">
        <v>78</v>
      </c>
      <c r="G38" s="5">
        <v>33.33</v>
      </c>
    </row>
    <row r="39" spans="2:7" ht="30" customHeight="1">
      <c r="B39" s="37"/>
      <c r="C39" s="6" t="s">
        <v>53</v>
      </c>
      <c r="D39" s="6" t="s">
        <v>53</v>
      </c>
      <c r="E39" s="3" t="s">
        <v>79</v>
      </c>
      <c r="F39" s="3" t="s">
        <v>80</v>
      </c>
      <c r="G39" s="5">
        <v>38.68</v>
      </c>
    </row>
    <row r="40" spans="2:7" ht="30" customHeight="1">
      <c r="B40" s="35" t="s">
        <v>81</v>
      </c>
      <c r="C40" s="6" t="s">
        <v>27</v>
      </c>
      <c r="D40" s="6" t="s">
        <v>27</v>
      </c>
      <c r="E40" s="3" t="s">
        <v>82</v>
      </c>
      <c r="F40" s="11" t="s">
        <v>83</v>
      </c>
      <c r="G40" s="5">
        <v>180</v>
      </c>
    </row>
    <row r="41" spans="2:7" ht="30" customHeight="1">
      <c r="B41" s="36"/>
      <c r="C41" s="6" t="s">
        <v>27</v>
      </c>
      <c r="D41" s="6" t="s">
        <v>27</v>
      </c>
      <c r="E41" s="3" t="s">
        <v>35</v>
      </c>
      <c r="F41" s="12" t="s">
        <v>35</v>
      </c>
      <c r="G41" s="5">
        <v>100</v>
      </c>
    </row>
    <row r="42" spans="2:7" ht="30" customHeight="1">
      <c r="B42" s="36"/>
      <c r="C42" s="6" t="s">
        <v>27</v>
      </c>
      <c r="D42" s="6" t="s">
        <v>27</v>
      </c>
      <c r="E42" s="3" t="s">
        <v>28</v>
      </c>
      <c r="F42" s="11" t="s">
        <v>29</v>
      </c>
      <c r="G42" s="5">
        <v>350</v>
      </c>
    </row>
    <row r="43" spans="2:7" ht="30" customHeight="1">
      <c r="B43" s="36"/>
      <c r="C43" s="6" t="s">
        <v>27</v>
      </c>
      <c r="D43" s="6" t="s">
        <v>27</v>
      </c>
      <c r="E43" s="3" t="s">
        <v>28</v>
      </c>
      <c r="F43" s="11" t="s">
        <v>30</v>
      </c>
      <c r="G43" s="5">
        <v>450</v>
      </c>
    </row>
    <row r="44" spans="2:7" ht="30.75" customHeight="1">
      <c r="B44" s="36"/>
      <c r="C44" s="6" t="s">
        <v>27</v>
      </c>
      <c r="D44" s="6" t="s">
        <v>27</v>
      </c>
      <c r="E44" s="3" t="s">
        <v>31</v>
      </c>
      <c r="F44" s="3" t="s">
        <v>32</v>
      </c>
      <c r="G44" s="5">
        <v>500</v>
      </c>
    </row>
    <row r="45" spans="2:7" ht="30.75" customHeight="1">
      <c r="B45" s="36"/>
      <c r="C45" s="6" t="s">
        <v>27</v>
      </c>
      <c r="D45" s="6" t="s">
        <v>27</v>
      </c>
      <c r="E45" s="3" t="s">
        <v>33</v>
      </c>
      <c r="F45" s="3" t="s">
        <v>34</v>
      </c>
      <c r="G45" s="5">
        <v>166.66</v>
      </c>
    </row>
    <row r="46" spans="2:7" ht="30.75" customHeight="1">
      <c r="B46" s="36"/>
      <c r="C46" s="6" t="s">
        <v>27</v>
      </c>
      <c r="D46" s="6" t="s">
        <v>27</v>
      </c>
      <c r="E46" s="3" t="s">
        <v>35</v>
      </c>
      <c r="F46" s="3" t="s">
        <v>35</v>
      </c>
      <c r="G46" s="5">
        <v>133.33000000000001</v>
      </c>
    </row>
    <row r="47" spans="2:7" ht="30.75" customHeight="1">
      <c r="B47" s="36"/>
      <c r="C47" s="6" t="s">
        <v>27</v>
      </c>
      <c r="D47" s="6" t="s">
        <v>27</v>
      </c>
      <c r="E47" s="3" t="s">
        <v>36</v>
      </c>
      <c r="F47" s="3" t="s">
        <v>37</v>
      </c>
      <c r="G47" s="5">
        <v>962.59</v>
      </c>
    </row>
    <row r="48" spans="2:7" ht="30.75" customHeight="1">
      <c r="B48" s="36"/>
      <c r="C48" s="6" t="s">
        <v>27</v>
      </c>
      <c r="D48" s="6" t="s">
        <v>27</v>
      </c>
      <c r="E48" s="3" t="s">
        <v>38</v>
      </c>
      <c r="F48" s="25" t="s">
        <v>39</v>
      </c>
      <c r="G48" s="5">
        <v>78.709999999999994</v>
      </c>
    </row>
    <row r="49" spans="2:7" ht="30.75" customHeight="1">
      <c r="B49" s="37"/>
      <c r="C49" s="6" t="s">
        <v>27</v>
      </c>
      <c r="D49" s="6" t="s">
        <v>27</v>
      </c>
      <c r="E49" s="3" t="s">
        <v>40</v>
      </c>
      <c r="F49" s="3" t="s">
        <v>41</v>
      </c>
      <c r="G49" s="5">
        <v>78.709999999999994</v>
      </c>
    </row>
    <row r="50" spans="2:7" ht="30.75" customHeight="1">
      <c r="B50" s="35" t="s">
        <v>84</v>
      </c>
      <c r="C50" s="6" t="s">
        <v>53</v>
      </c>
      <c r="D50" s="6" t="s">
        <v>53</v>
      </c>
      <c r="E50" s="3" t="s">
        <v>54</v>
      </c>
      <c r="F50" s="3" t="s">
        <v>55</v>
      </c>
      <c r="G50" s="5">
        <v>356.54</v>
      </c>
    </row>
    <row r="51" spans="2:7" ht="30" customHeight="1">
      <c r="B51" s="36"/>
      <c r="C51" s="6" t="s">
        <v>53</v>
      </c>
      <c r="D51" s="6" t="s">
        <v>53</v>
      </c>
      <c r="E51" s="3" t="s">
        <v>56</v>
      </c>
      <c r="F51" s="3" t="s">
        <v>55</v>
      </c>
      <c r="G51" s="5">
        <v>198.93</v>
      </c>
    </row>
    <row r="52" spans="2:7" ht="30" customHeight="1">
      <c r="B52" s="36"/>
      <c r="C52" s="6" t="s">
        <v>53</v>
      </c>
      <c r="D52" s="6" t="s">
        <v>53</v>
      </c>
      <c r="E52" s="3" t="s">
        <v>57</v>
      </c>
      <c r="F52" s="3" t="s">
        <v>58</v>
      </c>
      <c r="G52" s="5">
        <v>133.33000000000001</v>
      </c>
    </row>
    <row r="53" spans="2:7" ht="30" customHeight="1">
      <c r="B53" s="36"/>
      <c r="C53" s="6" t="s">
        <v>53</v>
      </c>
      <c r="D53" s="6" t="s">
        <v>53</v>
      </c>
      <c r="E53" s="3" t="s">
        <v>59</v>
      </c>
      <c r="F53" s="6" t="s">
        <v>60</v>
      </c>
      <c r="G53" s="8">
        <v>162.65</v>
      </c>
    </row>
    <row r="54" spans="2:7" ht="30" customHeight="1">
      <c r="B54" s="36"/>
      <c r="C54" s="6" t="s">
        <v>53</v>
      </c>
      <c r="D54" s="6" t="s">
        <v>53</v>
      </c>
      <c r="E54" s="6" t="s">
        <v>28</v>
      </c>
      <c r="F54" s="12" t="s">
        <v>61</v>
      </c>
      <c r="G54" s="5">
        <v>20</v>
      </c>
    </row>
    <row r="55" spans="2:7" ht="30" customHeight="1">
      <c r="B55" s="36"/>
      <c r="C55" s="6" t="s">
        <v>53</v>
      </c>
      <c r="D55" s="6" t="s">
        <v>53</v>
      </c>
      <c r="E55" s="6" t="s">
        <v>62</v>
      </c>
      <c r="F55" s="3" t="s">
        <v>63</v>
      </c>
      <c r="G55" s="5">
        <v>133.33000000000001</v>
      </c>
    </row>
    <row r="56" spans="2:7" ht="30" customHeight="1">
      <c r="B56" s="36"/>
      <c r="C56" s="6" t="s">
        <v>53</v>
      </c>
      <c r="D56" s="6" t="s">
        <v>53</v>
      </c>
      <c r="E56" s="6" t="s">
        <v>54</v>
      </c>
      <c r="F56" s="12" t="s">
        <v>64</v>
      </c>
      <c r="G56" s="5">
        <v>166.67</v>
      </c>
    </row>
    <row r="57" spans="2:7" ht="30" customHeight="1">
      <c r="B57" s="36"/>
      <c r="C57" s="6" t="s">
        <v>53</v>
      </c>
      <c r="D57" s="6" t="s">
        <v>53</v>
      </c>
      <c r="E57" s="11" t="s">
        <v>65</v>
      </c>
      <c r="F57" s="12" t="s">
        <v>66</v>
      </c>
      <c r="G57" s="5">
        <v>83.34</v>
      </c>
    </row>
    <row r="58" spans="2:7" ht="30" customHeight="1">
      <c r="B58" s="36"/>
      <c r="C58" s="6" t="s">
        <v>53</v>
      </c>
      <c r="D58" s="6" t="s">
        <v>53</v>
      </c>
      <c r="E58" s="11" t="s">
        <v>67</v>
      </c>
      <c r="F58" s="24" t="s">
        <v>68</v>
      </c>
      <c r="G58" s="5">
        <v>60</v>
      </c>
    </row>
    <row r="59" spans="2:7" ht="30" customHeight="1">
      <c r="B59" s="36"/>
      <c r="C59" s="6" t="s">
        <v>53</v>
      </c>
      <c r="D59" s="6" t="s">
        <v>53</v>
      </c>
      <c r="E59" s="11" t="s">
        <v>69</v>
      </c>
      <c r="F59" s="3" t="s">
        <v>70</v>
      </c>
      <c r="G59" s="5">
        <v>83.33</v>
      </c>
    </row>
    <row r="60" spans="2:7" ht="30" customHeight="1">
      <c r="B60" s="36"/>
      <c r="C60" s="6" t="s">
        <v>53</v>
      </c>
      <c r="D60" s="6" t="s">
        <v>53</v>
      </c>
      <c r="E60" s="11" t="s">
        <v>71</v>
      </c>
      <c r="F60" s="3" t="s">
        <v>71</v>
      </c>
      <c r="G60" s="5">
        <v>95.55</v>
      </c>
    </row>
    <row r="61" spans="2:7" ht="30" customHeight="1">
      <c r="B61" s="36"/>
      <c r="C61" s="6" t="s">
        <v>53</v>
      </c>
      <c r="D61" s="6" t="s">
        <v>53</v>
      </c>
      <c r="E61" s="11" t="s">
        <v>72</v>
      </c>
      <c r="F61" s="6" t="s">
        <v>73</v>
      </c>
      <c r="G61" s="5">
        <v>583.33000000000004</v>
      </c>
    </row>
    <row r="62" spans="2:7" ht="30" customHeight="1">
      <c r="B62" s="36"/>
      <c r="C62" s="6" t="s">
        <v>53</v>
      </c>
      <c r="D62" s="6" t="s">
        <v>53</v>
      </c>
      <c r="E62" s="11" t="s">
        <v>74</v>
      </c>
      <c r="F62" s="3" t="s">
        <v>75</v>
      </c>
      <c r="G62" s="5">
        <v>267.66000000000003</v>
      </c>
    </row>
    <row r="63" spans="2:7" ht="30" customHeight="1">
      <c r="B63" s="36"/>
      <c r="C63" s="6" t="s">
        <v>53</v>
      </c>
      <c r="D63" s="6" t="s">
        <v>53</v>
      </c>
      <c r="E63" s="11" t="s">
        <v>76</v>
      </c>
      <c r="F63" s="3" t="s">
        <v>76</v>
      </c>
      <c r="G63" s="5">
        <v>583.33000000000004</v>
      </c>
    </row>
    <row r="64" spans="2:7" ht="30" customHeight="1">
      <c r="B64" s="36"/>
      <c r="C64" s="6" t="s">
        <v>53</v>
      </c>
      <c r="D64" s="6" t="s">
        <v>53</v>
      </c>
      <c r="E64" s="3" t="s">
        <v>77</v>
      </c>
      <c r="F64" s="3" t="s">
        <v>78</v>
      </c>
      <c r="G64" s="5">
        <v>33.33</v>
      </c>
    </row>
    <row r="65" spans="2:7" ht="30" customHeight="1">
      <c r="B65" s="37"/>
      <c r="C65" s="6" t="s">
        <v>53</v>
      </c>
      <c r="D65" s="6" t="s">
        <v>53</v>
      </c>
      <c r="E65" s="3" t="s">
        <v>79</v>
      </c>
      <c r="F65" s="3" t="s">
        <v>80</v>
      </c>
      <c r="G65" s="5">
        <v>38.68</v>
      </c>
    </row>
    <row r="66" spans="2:7" ht="30" customHeight="1">
      <c r="B66" s="35" t="s">
        <v>85</v>
      </c>
      <c r="C66" s="6" t="s">
        <v>86</v>
      </c>
      <c r="D66" s="6" t="s">
        <v>86</v>
      </c>
      <c r="E66" s="3" t="s">
        <v>87</v>
      </c>
      <c r="F66" s="6" t="s">
        <v>88</v>
      </c>
      <c r="G66" s="5">
        <v>21.33</v>
      </c>
    </row>
    <row r="67" spans="2:7" ht="30" customHeight="1">
      <c r="B67" s="36"/>
      <c r="C67" s="6" t="s">
        <v>86</v>
      </c>
      <c r="D67" s="6" t="s">
        <v>86</v>
      </c>
      <c r="E67" s="3" t="s">
        <v>89</v>
      </c>
      <c r="F67" s="3" t="s">
        <v>90</v>
      </c>
      <c r="G67" s="5">
        <v>129.33000000000001</v>
      </c>
    </row>
    <row r="68" spans="2:7" ht="30" customHeight="1">
      <c r="B68" s="36"/>
      <c r="C68" s="6" t="s">
        <v>86</v>
      </c>
      <c r="D68" s="6" t="s">
        <v>86</v>
      </c>
      <c r="E68" s="3" t="s">
        <v>91</v>
      </c>
      <c r="F68" s="6" t="s">
        <v>92</v>
      </c>
      <c r="G68" s="5">
        <v>1333.34</v>
      </c>
    </row>
    <row r="69" spans="2:7" ht="30" customHeight="1">
      <c r="B69" s="36"/>
      <c r="C69" s="6" t="s">
        <v>86</v>
      </c>
      <c r="D69" s="6" t="s">
        <v>86</v>
      </c>
      <c r="E69" s="3" t="s">
        <v>93</v>
      </c>
      <c r="F69" s="12" t="s">
        <v>94</v>
      </c>
      <c r="G69" s="8">
        <v>200.78</v>
      </c>
    </row>
    <row r="70" spans="2:7" ht="30" customHeight="1">
      <c r="B70" s="36"/>
      <c r="C70" s="6" t="s">
        <v>86</v>
      </c>
      <c r="D70" s="6" t="s">
        <v>86</v>
      </c>
      <c r="E70" s="3" t="s">
        <v>95</v>
      </c>
      <c r="F70" s="2" t="s">
        <v>96</v>
      </c>
      <c r="G70" s="5">
        <v>266.66000000000003</v>
      </c>
    </row>
    <row r="71" spans="2:7" ht="30" customHeight="1">
      <c r="B71" s="36"/>
      <c r="C71" s="6" t="s">
        <v>86</v>
      </c>
      <c r="D71" s="6" t="s">
        <v>86</v>
      </c>
      <c r="E71" s="3" t="s">
        <v>97</v>
      </c>
      <c r="F71" s="3" t="s">
        <v>98</v>
      </c>
      <c r="G71" s="5">
        <v>147</v>
      </c>
    </row>
    <row r="72" spans="2:7" ht="30" customHeight="1">
      <c r="B72" s="36"/>
      <c r="C72" s="6" t="s">
        <v>86</v>
      </c>
      <c r="D72" s="6" t="s">
        <v>86</v>
      </c>
      <c r="E72" s="3" t="s">
        <v>99</v>
      </c>
      <c r="F72" s="3" t="s">
        <v>100</v>
      </c>
      <c r="G72" s="5">
        <v>333.33</v>
      </c>
    </row>
    <row r="73" spans="2:7" ht="30" customHeight="1">
      <c r="B73" s="36"/>
      <c r="C73" s="6" t="s">
        <v>86</v>
      </c>
      <c r="D73" s="6" t="s">
        <v>86</v>
      </c>
      <c r="E73" s="3" t="s">
        <v>90</v>
      </c>
      <c r="F73" s="3" t="s">
        <v>101</v>
      </c>
      <c r="G73" s="5">
        <v>133</v>
      </c>
    </row>
    <row r="74" spans="2:7" ht="30" customHeight="1">
      <c r="B74" s="36"/>
      <c r="C74" s="6" t="s">
        <v>86</v>
      </c>
      <c r="D74" s="6" t="s">
        <v>86</v>
      </c>
      <c r="E74" s="3" t="s">
        <v>102</v>
      </c>
      <c r="F74" s="3" t="s">
        <v>103</v>
      </c>
      <c r="G74" s="5">
        <v>151.99</v>
      </c>
    </row>
    <row r="75" spans="2:7" ht="30" customHeight="1">
      <c r="B75" s="37"/>
      <c r="C75" s="6" t="s">
        <v>86</v>
      </c>
      <c r="D75" s="6" t="s">
        <v>86</v>
      </c>
      <c r="E75" s="3" t="s">
        <v>104</v>
      </c>
      <c r="F75" s="6" t="s">
        <v>105</v>
      </c>
      <c r="G75" s="5">
        <v>150</v>
      </c>
    </row>
    <row r="76" spans="2:7" ht="30" customHeight="1">
      <c r="B76" s="40" t="s">
        <v>106</v>
      </c>
      <c r="C76" s="6" t="s">
        <v>107</v>
      </c>
      <c r="D76" s="6" t="s">
        <v>107</v>
      </c>
      <c r="E76" s="3" t="s">
        <v>108</v>
      </c>
      <c r="F76" s="2" t="s">
        <v>109</v>
      </c>
      <c r="G76" s="5">
        <v>192</v>
      </c>
    </row>
    <row r="77" spans="2:7" ht="30" customHeight="1">
      <c r="B77" s="41"/>
      <c r="C77" s="6" t="s">
        <v>107</v>
      </c>
      <c r="D77" s="6" t="s">
        <v>107</v>
      </c>
      <c r="E77" s="3" t="s">
        <v>110</v>
      </c>
      <c r="F77" s="3" t="s">
        <v>111</v>
      </c>
      <c r="G77" s="5">
        <v>500</v>
      </c>
    </row>
    <row r="78" spans="2:7" ht="30" customHeight="1">
      <c r="B78" s="41"/>
      <c r="C78" s="6" t="s">
        <v>107</v>
      </c>
      <c r="D78" s="6" t="s">
        <v>107</v>
      </c>
      <c r="E78" s="3" t="s">
        <v>112</v>
      </c>
      <c r="F78" s="3" t="s">
        <v>112</v>
      </c>
      <c r="G78" s="5">
        <v>750</v>
      </c>
    </row>
    <row r="79" spans="2:7" ht="30" customHeight="1">
      <c r="B79" s="41"/>
      <c r="C79" s="6" t="s">
        <v>107</v>
      </c>
      <c r="D79" s="6" t="s">
        <v>107</v>
      </c>
      <c r="E79" s="3" t="s">
        <v>113</v>
      </c>
      <c r="F79" s="3" t="s">
        <v>114</v>
      </c>
      <c r="G79" s="8">
        <v>1000</v>
      </c>
    </row>
    <row r="80" spans="2:7" ht="30" customHeight="1">
      <c r="B80" s="42"/>
      <c r="C80" s="6" t="s">
        <v>107</v>
      </c>
      <c r="D80" s="6" t="s">
        <v>107</v>
      </c>
      <c r="E80" s="3" t="s">
        <v>115</v>
      </c>
      <c r="F80" s="3" t="s">
        <v>116</v>
      </c>
      <c r="G80" s="5">
        <v>550</v>
      </c>
    </row>
    <row r="81" spans="2:7" ht="30.75" customHeight="1">
      <c r="B81" s="35" t="s">
        <v>117</v>
      </c>
      <c r="C81" s="6" t="s">
        <v>118</v>
      </c>
      <c r="D81" s="6" t="s">
        <v>119</v>
      </c>
      <c r="E81" s="3" t="s">
        <v>120</v>
      </c>
      <c r="F81" s="3" t="s">
        <v>121</v>
      </c>
      <c r="G81" s="5">
        <v>64.150000000000006</v>
      </c>
    </row>
    <row r="82" spans="2:7" ht="30.75" customHeight="1">
      <c r="B82" s="36"/>
      <c r="C82" s="6" t="s">
        <v>122</v>
      </c>
      <c r="D82" s="6" t="s">
        <v>122</v>
      </c>
      <c r="E82" s="12" t="s">
        <v>123</v>
      </c>
      <c r="F82" s="3" t="s">
        <v>124</v>
      </c>
      <c r="G82" s="5">
        <v>1000</v>
      </c>
    </row>
    <row r="83" spans="2:7" ht="30.75" customHeight="1">
      <c r="B83" s="36"/>
      <c r="C83" s="6" t="s">
        <v>122</v>
      </c>
      <c r="D83" s="6" t="s">
        <v>122</v>
      </c>
      <c r="E83" s="12" t="s">
        <v>125</v>
      </c>
      <c r="F83" s="6" t="s">
        <v>126</v>
      </c>
      <c r="G83" s="5">
        <v>356.5</v>
      </c>
    </row>
    <row r="84" spans="2:7" ht="30.75" customHeight="1">
      <c r="B84" s="36"/>
      <c r="C84" s="6" t="s">
        <v>122</v>
      </c>
      <c r="D84" s="6" t="s">
        <v>122</v>
      </c>
      <c r="E84" s="3" t="s">
        <v>127</v>
      </c>
      <c r="F84" s="3" t="s">
        <v>128</v>
      </c>
      <c r="G84" s="5">
        <v>250</v>
      </c>
    </row>
    <row r="85" spans="2:7" ht="30.75" customHeight="1">
      <c r="B85" s="37"/>
      <c r="C85" s="6" t="s">
        <v>122</v>
      </c>
      <c r="D85" s="6" t="s">
        <v>122</v>
      </c>
      <c r="E85" s="3" t="s">
        <v>129</v>
      </c>
      <c r="F85" s="2" t="s">
        <v>130</v>
      </c>
      <c r="G85" s="5">
        <v>1300</v>
      </c>
    </row>
    <row r="86" spans="2:7" ht="30.75" customHeight="1">
      <c r="B86" s="35" t="s">
        <v>131</v>
      </c>
      <c r="C86" s="6" t="s">
        <v>15</v>
      </c>
      <c r="D86" s="6" t="s">
        <v>16</v>
      </c>
      <c r="E86" s="3" t="s">
        <v>17</v>
      </c>
      <c r="F86" s="6" t="s">
        <v>18</v>
      </c>
      <c r="G86" s="5">
        <v>124.8</v>
      </c>
    </row>
    <row r="87" spans="2:7" ht="30.75" customHeight="1">
      <c r="B87" s="36"/>
      <c r="C87" s="6" t="s">
        <v>15</v>
      </c>
      <c r="D87" s="6" t="s">
        <v>19</v>
      </c>
      <c r="E87" s="14" t="s">
        <v>20</v>
      </c>
      <c r="F87" s="6" t="s">
        <v>20</v>
      </c>
      <c r="G87" s="5">
        <v>424.5</v>
      </c>
    </row>
    <row r="88" spans="2:7" ht="30.75" customHeight="1">
      <c r="B88" s="36"/>
      <c r="C88" s="6" t="s">
        <v>15</v>
      </c>
      <c r="D88" s="6" t="s">
        <v>16</v>
      </c>
      <c r="E88" s="11" t="s">
        <v>21</v>
      </c>
      <c r="F88" s="11" t="s">
        <v>22</v>
      </c>
      <c r="G88" s="5">
        <v>125</v>
      </c>
    </row>
    <row r="89" spans="2:7" ht="30.75" customHeight="1">
      <c r="B89" s="36"/>
      <c r="C89" s="6" t="s">
        <v>15</v>
      </c>
      <c r="D89" s="6" t="s">
        <v>15</v>
      </c>
      <c r="E89" s="3" t="s">
        <v>132</v>
      </c>
      <c r="F89" s="3" t="s">
        <v>132</v>
      </c>
      <c r="G89" s="5">
        <v>1359.2</v>
      </c>
    </row>
    <row r="90" spans="2:7" ht="30.75" customHeight="1">
      <c r="B90" s="36"/>
      <c r="C90" s="6" t="s">
        <v>15</v>
      </c>
      <c r="D90" s="6" t="s">
        <v>15</v>
      </c>
      <c r="E90" s="6" t="s">
        <v>23</v>
      </c>
      <c r="F90" s="3" t="s">
        <v>24</v>
      </c>
      <c r="G90" s="5">
        <v>500</v>
      </c>
    </row>
    <row r="91" spans="2:7" ht="30.75" customHeight="1">
      <c r="B91" s="36"/>
      <c r="C91" s="6" t="s">
        <v>133</v>
      </c>
      <c r="D91" s="6" t="s">
        <v>134</v>
      </c>
      <c r="E91" s="3" t="s">
        <v>135</v>
      </c>
      <c r="F91" s="6" t="s">
        <v>136</v>
      </c>
      <c r="G91" s="26">
        <v>465.5</v>
      </c>
    </row>
    <row r="92" spans="2:7" ht="30.75" customHeight="1">
      <c r="B92" s="37"/>
      <c r="C92" s="32" t="s">
        <v>25</v>
      </c>
      <c r="D92" s="33"/>
      <c r="E92" s="33"/>
      <c r="F92" s="34"/>
      <c r="G92" s="31">
        <v>1</v>
      </c>
    </row>
    <row r="93" spans="2:7" ht="30.75" customHeight="1">
      <c r="B93" s="35" t="s">
        <v>137</v>
      </c>
      <c r="C93" s="1" t="s">
        <v>138</v>
      </c>
      <c r="D93" s="1" t="s">
        <v>138</v>
      </c>
      <c r="E93" s="3" t="s">
        <v>139</v>
      </c>
      <c r="F93" s="3" t="s">
        <v>140</v>
      </c>
      <c r="G93" s="16">
        <v>300</v>
      </c>
    </row>
    <row r="94" spans="2:7" ht="30.75" customHeight="1">
      <c r="B94" s="36"/>
      <c r="C94" s="1" t="s">
        <v>138</v>
      </c>
      <c r="D94" s="1" t="s">
        <v>138</v>
      </c>
      <c r="E94" s="11" t="s">
        <v>141</v>
      </c>
      <c r="F94" s="3" t="s">
        <v>142</v>
      </c>
      <c r="G94" s="5">
        <v>840</v>
      </c>
    </row>
    <row r="95" spans="2:7" ht="30.75" customHeight="1">
      <c r="B95" s="36"/>
      <c r="C95" s="1" t="s">
        <v>138</v>
      </c>
      <c r="D95" s="1" t="s">
        <v>138</v>
      </c>
      <c r="E95" s="12" t="s">
        <v>143</v>
      </c>
      <c r="F95" s="3" t="s">
        <v>144</v>
      </c>
      <c r="G95" s="5">
        <v>600</v>
      </c>
    </row>
    <row r="96" spans="2:7" ht="30.75" customHeight="1">
      <c r="B96" s="36"/>
      <c r="C96" s="1" t="s">
        <v>138</v>
      </c>
      <c r="D96" s="1" t="s">
        <v>138</v>
      </c>
      <c r="E96" s="2" t="s">
        <v>145</v>
      </c>
      <c r="F96" s="6" t="s">
        <v>146</v>
      </c>
      <c r="G96" s="5">
        <v>260</v>
      </c>
    </row>
    <row r="97" spans="2:7" ht="30.75" customHeight="1">
      <c r="B97" s="36"/>
      <c r="C97" s="1" t="s">
        <v>138</v>
      </c>
      <c r="D97" s="1" t="s">
        <v>138</v>
      </c>
      <c r="E97" s="3" t="s">
        <v>141</v>
      </c>
      <c r="F97" s="6" t="s">
        <v>147</v>
      </c>
      <c r="G97" s="8">
        <v>500</v>
      </c>
    </row>
    <row r="98" spans="2:7" ht="30.75" customHeight="1">
      <c r="B98" s="37"/>
      <c r="C98" s="1" t="s">
        <v>138</v>
      </c>
      <c r="D98" s="1" t="s">
        <v>138</v>
      </c>
      <c r="E98" s="3" t="s">
        <v>148</v>
      </c>
      <c r="F98" s="3" t="s">
        <v>149</v>
      </c>
      <c r="G98" s="5">
        <v>500</v>
      </c>
    </row>
    <row r="99" spans="2:7" ht="30.75" customHeight="1">
      <c r="B99" s="35" t="s">
        <v>150</v>
      </c>
      <c r="C99" s="3" t="s">
        <v>151</v>
      </c>
      <c r="D99" s="3" t="s">
        <v>151</v>
      </c>
      <c r="E99" s="3" t="s">
        <v>152</v>
      </c>
      <c r="F99" s="6" t="s">
        <v>153</v>
      </c>
      <c r="G99" s="5">
        <v>1000</v>
      </c>
    </row>
    <row r="100" spans="2:7" ht="30.75" customHeight="1">
      <c r="B100" s="36"/>
      <c r="C100" s="3" t="s">
        <v>151</v>
      </c>
      <c r="D100" s="3" t="s">
        <v>151</v>
      </c>
      <c r="E100" s="3" t="s">
        <v>154</v>
      </c>
      <c r="F100" s="6" t="s">
        <v>155</v>
      </c>
      <c r="G100" s="5">
        <v>400</v>
      </c>
    </row>
    <row r="101" spans="2:7" ht="30.75" customHeight="1">
      <c r="B101" s="36"/>
      <c r="C101" s="3" t="s">
        <v>151</v>
      </c>
      <c r="D101" s="3" t="s">
        <v>151</v>
      </c>
      <c r="E101" s="3" t="s">
        <v>156</v>
      </c>
      <c r="F101" s="6" t="s">
        <v>157</v>
      </c>
      <c r="G101" s="5">
        <v>400</v>
      </c>
    </row>
    <row r="102" spans="2:7" ht="30.75" customHeight="1">
      <c r="B102" s="36"/>
      <c r="C102" s="3" t="s">
        <v>151</v>
      </c>
      <c r="D102" s="3" t="s">
        <v>151</v>
      </c>
      <c r="E102" s="3" t="s">
        <v>158</v>
      </c>
      <c r="F102" s="6" t="s">
        <v>159</v>
      </c>
      <c r="G102" s="5">
        <v>300</v>
      </c>
    </row>
    <row r="103" spans="2:7" ht="30.75" customHeight="1">
      <c r="B103" s="36"/>
      <c r="C103" s="3" t="s">
        <v>151</v>
      </c>
      <c r="D103" s="3" t="s">
        <v>151</v>
      </c>
      <c r="E103" s="3" t="s">
        <v>160</v>
      </c>
      <c r="F103" s="6" t="s">
        <v>161</v>
      </c>
      <c r="G103" s="5">
        <v>250</v>
      </c>
    </row>
    <row r="104" spans="2:7" ht="30.75" customHeight="1">
      <c r="B104" s="36"/>
      <c r="C104" s="3" t="s">
        <v>151</v>
      </c>
      <c r="D104" s="3" t="s">
        <v>151</v>
      </c>
      <c r="E104" s="12" t="s">
        <v>162</v>
      </c>
      <c r="F104" s="6" t="s">
        <v>163</v>
      </c>
      <c r="G104" s="5">
        <v>250</v>
      </c>
    </row>
    <row r="105" spans="2:7" ht="30.75" customHeight="1">
      <c r="B105" s="37"/>
      <c r="C105" s="3" t="s">
        <v>151</v>
      </c>
      <c r="D105" s="3" t="s">
        <v>151</v>
      </c>
      <c r="E105" s="12" t="s">
        <v>164</v>
      </c>
      <c r="F105" s="6" t="s">
        <v>165</v>
      </c>
      <c r="G105" s="5">
        <v>400</v>
      </c>
    </row>
    <row r="106" spans="2:7" s="7" customFormat="1" ht="30.75" customHeight="1">
      <c r="B106" s="40" t="s">
        <v>166</v>
      </c>
      <c r="C106" s="6" t="s">
        <v>167</v>
      </c>
      <c r="D106" s="3" t="s">
        <v>167</v>
      </c>
      <c r="E106" s="3" t="s">
        <v>168</v>
      </c>
      <c r="F106" s="3" t="s">
        <v>169</v>
      </c>
      <c r="G106" s="5">
        <v>216.86</v>
      </c>
    </row>
    <row r="107" spans="2:7" ht="30.75" customHeight="1">
      <c r="B107" s="41"/>
      <c r="C107" s="6" t="s">
        <v>118</v>
      </c>
      <c r="D107" s="6" t="s">
        <v>119</v>
      </c>
      <c r="E107" s="3" t="s">
        <v>120</v>
      </c>
      <c r="F107" s="3" t="s">
        <v>121</v>
      </c>
      <c r="G107" s="5">
        <v>64.150000000000006</v>
      </c>
    </row>
    <row r="108" spans="2:7" ht="30.75" customHeight="1">
      <c r="B108" s="41"/>
      <c r="C108" s="6" t="s">
        <v>167</v>
      </c>
      <c r="D108" s="3" t="s">
        <v>167</v>
      </c>
      <c r="E108" s="3" t="s">
        <v>170</v>
      </c>
      <c r="F108" s="6" t="s">
        <v>171</v>
      </c>
      <c r="G108" s="5">
        <v>222.33</v>
      </c>
    </row>
    <row r="109" spans="2:7" ht="30.75" customHeight="1">
      <c r="B109" s="41"/>
      <c r="C109" s="6" t="s">
        <v>167</v>
      </c>
      <c r="D109" s="3" t="s">
        <v>167</v>
      </c>
      <c r="E109" s="3" t="s">
        <v>172</v>
      </c>
      <c r="F109" s="6" t="s">
        <v>173</v>
      </c>
      <c r="G109" s="5">
        <v>450</v>
      </c>
    </row>
    <row r="110" spans="2:7" ht="30.75" customHeight="1">
      <c r="B110" s="41"/>
      <c r="C110" s="6" t="s">
        <v>167</v>
      </c>
      <c r="D110" s="3" t="s">
        <v>167</v>
      </c>
      <c r="E110" s="3" t="s">
        <v>174</v>
      </c>
      <c r="F110" s="6" t="s">
        <v>175</v>
      </c>
      <c r="G110" s="5">
        <v>600</v>
      </c>
    </row>
    <row r="111" spans="2:7" ht="30.75" customHeight="1">
      <c r="B111" s="41"/>
      <c r="C111" s="6" t="s">
        <v>167</v>
      </c>
      <c r="D111" s="3" t="s">
        <v>167</v>
      </c>
      <c r="E111" s="3" t="s">
        <v>176</v>
      </c>
      <c r="F111" s="6" t="s">
        <v>177</v>
      </c>
      <c r="G111" s="5">
        <v>250</v>
      </c>
    </row>
    <row r="112" spans="2:7" ht="30.75" customHeight="1">
      <c r="B112" s="41"/>
      <c r="C112" s="6" t="s">
        <v>167</v>
      </c>
      <c r="D112" s="3" t="s">
        <v>167</v>
      </c>
      <c r="E112" s="3" t="s">
        <v>176</v>
      </c>
      <c r="F112" s="6" t="s">
        <v>178</v>
      </c>
      <c r="G112" s="5">
        <v>266.67</v>
      </c>
    </row>
    <row r="113" spans="2:7" ht="30.75" customHeight="1">
      <c r="B113" s="41"/>
      <c r="C113" s="6" t="s">
        <v>167</v>
      </c>
      <c r="D113" s="3" t="s">
        <v>167</v>
      </c>
      <c r="E113" s="3" t="s">
        <v>176</v>
      </c>
      <c r="F113" s="6" t="s">
        <v>179</v>
      </c>
      <c r="G113" s="5">
        <v>166.66</v>
      </c>
    </row>
    <row r="114" spans="2:7" ht="30.75" customHeight="1">
      <c r="B114" s="41"/>
      <c r="C114" s="6" t="s">
        <v>167</v>
      </c>
      <c r="D114" s="3" t="s">
        <v>167</v>
      </c>
      <c r="E114" s="3" t="s">
        <v>180</v>
      </c>
      <c r="F114" s="3" t="s">
        <v>181</v>
      </c>
      <c r="G114" s="5">
        <v>160</v>
      </c>
    </row>
    <row r="115" spans="2:7" ht="30.75" customHeight="1">
      <c r="B115" s="41"/>
      <c r="C115" s="6" t="s">
        <v>167</v>
      </c>
      <c r="D115" s="3" t="s">
        <v>167</v>
      </c>
      <c r="E115" s="3" t="s">
        <v>182</v>
      </c>
      <c r="F115" s="3" t="s">
        <v>182</v>
      </c>
      <c r="G115" s="5">
        <v>500</v>
      </c>
    </row>
    <row r="116" spans="2:7" ht="30.75" customHeight="1">
      <c r="B116" s="42"/>
      <c r="C116" s="6" t="s">
        <v>167</v>
      </c>
      <c r="D116" s="3" t="s">
        <v>167</v>
      </c>
      <c r="E116" s="6" t="s">
        <v>183</v>
      </c>
      <c r="F116" s="7" t="s">
        <v>184</v>
      </c>
      <c r="G116" s="5">
        <v>103.33</v>
      </c>
    </row>
    <row r="117" spans="2:7" ht="30" customHeight="1">
      <c r="B117" s="35" t="s">
        <v>185</v>
      </c>
      <c r="C117" s="6" t="s">
        <v>133</v>
      </c>
      <c r="D117" s="6" t="s">
        <v>133</v>
      </c>
      <c r="E117" s="3" t="s">
        <v>186</v>
      </c>
      <c r="F117" s="6" t="s">
        <v>187</v>
      </c>
      <c r="G117" s="5">
        <v>1500</v>
      </c>
    </row>
    <row r="118" spans="2:7" ht="30" customHeight="1">
      <c r="B118" s="37"/>
      <c r="C118" s="6" t="s">
        <v>133</v>
      </c>
      <c r="D118" s="6" t="s">
        <v>188</v>
      </c>
      <c r="E118" s="3" t="s">
        <v>135</v>
      </c>
      <c r="F118" s="6" t="s">
        <v>136</v>
      </c>
      <c r="G118" s="26">
        <v>1500</v>
      </c>
    </row>
    <row r="119" spans="2:7" ht="30.75" customHeight="1">
      <c r="B119" s="35" t="s">
        <v>189</v>
      </c>
      <c r="C119" s="6" t="s">
        <v>118</v>
      </c>
      <c r="D119" s="6" t="s">
        <v>119</v>
      </c>
      <c r="E119" s="3" t="s">
        <v>120</v>
      </c>
      <c r="F119" s="3" t="s">
        <v>121</v>
      </c>
      <c r="G119" s="5">
        <v>64.150000000000006</v>
      </c>
    </row>
    <row r="120" spans="2:7" ht="30.75" customHeight="1">
      <c r="B120" s="36"/>
      <c r="C120" s="6" t="s">
        <v>122</v>
      </c>
      <c r="D120" s="6" t="s">
        <v>122</v>
      </c>
      <c r="E120" s="12" t="s">
        <v>125</v>
      </c>
      <c r="F120" s="6" t="s">
        <v>126</v>
      </c>
      <c r="G120" s="5">
        <v>356.5</v>
      </c>
    </row>
    <row r="121" spans="2:7" ht="30.75" customHeight="1">
      <c r="B121" s="36"/>
      <c r="C121" s="6" t="s">
        <v>122</v>
      </c>
      <c r="D121" s="6" t="s">
        <v>122</v>
      </c>
      <c r="E121" s="3" t="s">
        <v>127</v>
      </c>
      <c r="F121" s="3" t="s">
        <v>128</v>
      </c>
      <c r="G121" s="5">
        <v>250</v>
      </c>
    </row>
    <row r="122" spans="2:7" ht="30.75" customHeight="1">
      <c r="B122" s="36"/>
      <c r="C122" s="6" t="s">
        <v>122</v>
      </c>
      <c r="D122" s="6" t="s">
        <v>122</v>
      </c>
      <c r="E122" s="3" t="s">
        <v>190</v>
      </c>
      <c r="F122" s="6" t="s">
        <v>191</v>
      </c>
      <c r="G122" s="5">
        <v>710</v>
      </c>
    </row>
    <row r="123" spans="2:7" ht="30.75" customHeight="1">
      <c r="B123" s="36"/>
      <c r="C123" s="6" t="s">
        <v>122</v>
      </c>
      <c r="D123" s="6" t="s">
        <v>192</v>
      </c>
      <c r="E123" s="3" t="s">
        <v>193</v>
      </c>
      <c r="F123" s="6" t="s">
        <v>194</v>
      </c>
      <c r="G123" s="5">
        <v>1000</v>
      </c>
    </row>
    <row r="124" spans="2:7" ht="30.75" customHeight="1">
      <c r="B124" s="37"/>
      <c r="C124" s="6" t="s">
        <v>122</v>
      </c>
      <c r="D124" s="6" t="s">
        <v>192</v>
      </c>
      <c r="E124" s="3" t="s">
        <v>195</v>
      </c>
      <c r="F124" s="6" t="s">
        <v>196</v>
      </c>
      <c r="G124" s="5">
        <v>619.35</v>
      </c>
    </row>
    <row r="125" spans="2:7" ht="30.75" customHeight="1">
      <c r="B125" s="35" t="s">
        <v>197</v>
      </c>
      <c r="C125" s="6" t="s">
        <v>107</v>
      </c>
      <c r="D125" s="6" t="s">
        <v>107</v>
      </c>
      <c r="E125" s="3" t="s">
        <v>198</v>
      </c>
      <c r="F125" s="6" t="s">
        <v>199</v>
      </c>
      <c r="G125" s="5">
        <v>1000</v>
      </c>
    </row>
    <row r="126" spans="2:7" ht="30.75" customHeight="1">
      <c r="B126" s="36"/>
      <c r="C126" s="6" t="s">
        <v>107</v>
      </c>
      <c r="D126" s="6" t="s">
        <v>107</v>
      </c>
      <c r="E126" s="3" t="s">
        <v>198</v>
      </c>
      <c r="F126" s="3" t="s">
        <v>200</v>
      </c>
      <c r="G126" s="5">
        <v>1000</v>
      </c>
    </row>
    <row r="127" spans="2:7" ht="30.75" customHeight="1">
      <c r="B127" s="37"/>
      <c r="C127" s="6" t="s">
        <v>107</v>
      </c>
      <c r="D127" s="6" t="s">
        <v>107</v>
      </c>
      <c r="E127" s="3" t="s">
        <v>115</v>
      </c>
      <c r="F127" s="2" t="s">
        <v>201</v>
      </c>
      <c r="G127" s="8">
        <v>1000</v>
      </c>
    </row>
    <row r="128" spans="2:7" ht="30.75" customHeight="1">
      <c r="B128" s="35" t="s">
        <v>202</v>
      </c>
      <c r="C128" s="6" t="s">
        <v>203</v>
      </c>
      <c r="D128" s="6" t="s">
        <v>203</v>
      </c>
      <c r="E128" s="3" t="s">
        <v>204</v>
      </c>
      <c r="F128" s="3" t="s">
        <v>205</v>
      </c>
      <c r="G128" s="5">
        <v>93.36</v>
      </c>
    </row>
    <row r="129" spans="2:7" ht="30" customHeight="1">
      <c r="B129" s="36"/>
      <c r="C129" s="6" t="s">
        <v>118</v>
      </c>
      <c r="D129" s="6" t="s">
        <v>119</v>
      </c>
      <c r="E129" s="3" t="s">
        <v>120</v>
      </c>
      <c r="F129" s="3" t="s">
        <v>121</v>
      </c>
      <c r="G129" s="5">
        <v>64.150000000000006</v>
      </c>
    </row>
    <row r="130" spans="2:7" ht="30" customHeight="1">
      <c r="B130" s="36"/>
      <c r="C130" s="6" t="s">
        <v>203</v>
      </c>
      <c r="D130" s="6" t="s">
        <v>206</v>
      </c>
      <c r="E130" s="3" t="s">
        <v>207</v>
      </c>
      <c r="F130" s="3" t="s">
        <v>208</v>
      </c>
      <c r="G130" s="5">
        <v>42.5</v>
      </c>
    </row>
    <row r="131" spans="2:7" ht="30" customHeight="1">
      <c r="B131" s="36"/>
      <c r="C131" s="6" t="s">
        <v>203</v>
      </c>
      <c r="D131" s="6" t="s">
        <v>203</v>
      </c>
      <c r="E131" s="3" t="s">
        <v>209</v>
      </c>
      <c r="F131" s="3" t="s">
        <v>210</v>
      </c>
      <c r="G131" s="5">
        <v>30</v>
      </c>
    </row>
    <row r="132" spans="2:7" ht="30" customHeight="1">
      <c r="B132" s="36"/>
      <c r="C132" s="6" t="s">
        <v>203</v>
      </c>
      <c r="D132" s="6" t="s">
        <v>206</v>
      </c>
      <c r="E132" s="3" t="s">
        <v>56</v>
      </c>
      <c r="F132" s="6" t="s">
        <v>211</v>
      </c>
      <c r="G132" s="5">
        <v>261</v>
      </c>
    </row>
    <row r="133" spans="2:7" ht="30" customHeight="1">
      <c r="B133" s="36"/>
      <c r="C133" s="6" t="s">
        <v>203</v>
      </c>
      <c r="D133" s="6" t="s">
        <v>206</v>
      </c>
      <c r="E133" s="3" t="s">
        <v>212</v>
      </c>
      <c r="F133" s="6" t="s">
        <v>213</v>
      </c>
      <c r="G133" s="5">
        <v>750</v>
      </c>
    </row>
    <row r="134" spans="2:7" ht="30" customHeight="1">
      <c r="B134" s="36"/>
      <c r="C134" s="6" t="s">
        <v>203</v>
      </c>
      <c r="D134" s="6" t="s">
        <v>203</v>
      </c>
      <c r="E134" s="3" t="s">
        <v>214</v>
      </c>
      <c r="F134" s="6" t="s">
        <v>215</v>
      </c>
      <c r="G134" s="5">
        <v>125</v>
      </c>
    </row>
    <row r="135" spans="2:7" ht="30" customHeight="1">
      <c r="B135" s="36"/>
      <c r="C135" s="6" t="s">
        <v>203</v>
      </c>
      <c r="D135" s="6" t="s">
        <v>203</v>
      </c>
      <c r="E135" s="11" t="s">
        <v>216</v>
      </c>
      <c r="F135" s="6" t="s">
        <v>217</v>
      </c>
      <c r="G135" s="5">
        <v>125</v>
      </c>
    </row>
    <row r="136" spans="2:7" ht="30" customHeight="1">
      <c r="B136" s="36"/>
      <c r="C136" s="6" t="s">
        <v>203</v>
      </c>
      <c r="D136" s="6" t="s">
        <v>203</v>
      </c>
      <c r="E136" s="11" t="s">
        <v>218</v>
      </c>
      <c r="F136" s="3" t="s">
        <v>219</v>
      </c>
      <c r="G136" s="5">
        <v>250</v>
      </c>
    </row>
    <row r="137" spans="2:7" ht="30" customHeight="1">
      <c r="B137" s="36"/>
      <c r="C137" s="6" t="s">
        <v>203</v>
      </c>
      <c r="D137" s="6" t="s">
        <v>203</v>
      </c>
      <c r="E137" s="11" t="s">
        <v>220</v>
      </c>
      <c r="F137" s="3" t="s">
        <v>220</v>
      </c>
      <c r="G137" s="5">
        <v>300</v>
      </c>
    </row>
    <row r="138" spans="2:7" ht="30" customHeight="1">
      <c r="B138" s="36"/>
      <c r="C138" s="6" t="s">
        <v>203</v>
      </c>
      <c r="D138" s="6" t="s">
        <v>203</v>
      </c>
      <c r="E138" s="3" t="s">
        <v>204</v>
      </c>
      <c r="F138" s="12" t="s">
        <v>221</v>
      </c>
      <c r="G138" s="5">
        <v>245</v>
      </c>
    </row>
    <row r="139" spans="2:7" ht="30" customHeight="1">
      <c r="B139" s="37"/>
      <c r="C139" s="6" t="s">
        <v>203</v>
      </c>
      <c r="D139" s="6" t="s">
        <v>203</v>
      </c>
      <c r="E139" s="3" t="s">
        <v>222</v>
      </c>
      <c r="F139" s="6" t="s">
        <v>223</v>
      </c>
      <c r="G139" s="5">
        <v>277.5</v>
      </c>
    </row>
    <row r="140" spans="2:7" ht="30" customHeight="1">
      <c r="B140" s="35" t="s">
        <v>224</v>
      </c>
      <c r="C140" s="6" t="s">
        <v>151</v>
      </c>
      <c r="D140" s="6" t="s">
        <v>151</v>
      </c>
      <c r="E140" s="3" t="s">
        <v>152</v>
      </c>
      <c r="F140" s="6" t="s">
        <v>225</v>
      </c>
      <c r="G140" s="5">
        <v>1000</v>
      </c>
    </row>
    <row r="141" spans="2:7" ht="30" customHeight="1">
      <c r="B141" s="36"/>
      <c r="C141" s="6" t="s">
        <v>151</v>
      </c>
      <c r="D141" s="6" t="s">
        <v>151</v>
      </c>
      <c r="E141" s="3" t="s">
        <v>154</v>
      </c>
      <c r="F141" s="6" t="s">
        <v>155</v>
      </c>
      <c r="G141" s="5">
        <v>400</v>
      </c>
    </row>
    <row r="142" spans="2:7" ht="30" customHeight="1">
      <c r="B142" s="36"/>
      <c r="C142" s="6" t="s">
        <v>151</v>
      </c>
      <c r="D142" s="6" t="s">
        <v>151</v>
      </c>
      <c r="E142" s="3" t="s">
        <v>156</v>
      </c>
      <c r="F142" s="6" t="s">
        <v>157</v>
      </c>
      <c r="G142" s="5">
        <v>400</v>
      </c>
    </row>
    <row r="143" spans="2:7" ht="30" customHeight="1">
      <c r="B143" s="36"/>
      <c r="C143" s="6" t="s">
        <v>151</v>
      </c>
      <c r="D143" s="6" t="s">
        <v>151</v>
      </c>
      <c r="E143" s="3" t="s">
        <v>158</v>
      </c>
      <c r="F143" s="6" t="s">
        <v>159</v>
      </c>
      <c r="G143" s="5">
        <v>300</v>
      </c>
    </row>
    <row r="144" spans="2:7" ht="30" customHeight="1">
      <c r="B144" s="36"/>
      <c r="C144" s="6" t="s">
        <v>151</v>
      </c>
      <c r="D144" s="6" t="s">
        <v>151</v>
      </c>
      <c r="E144" s="3" t="s">
        <v>160</v>
      </c>
      <c r="F144" s="6" t="s">
        <v>161</v>
      </c>
      <c r="G144" s="5">
        <v>250</v>
      </c>
    </row>
    <row r="145" spans="2:7" ht="30" customHeight="1">
      <c r="B145" s="36"/>
      <c r="C145" s="6" t="s">
        <v>151</v>
      </c>
      <c r="D145" s="6" t="s">
        <v>151</v>
      </c>
      <c r="E145" s="12" t="s">
        <v>162</v>
      </c>
      <c r="F145" s="6" t="s">
        <v>163</v>
      </c>
      <c r="G145" s="5">
        <v>250</v>
      </c>
    </row>
    <row r="146" spans="2:7" ht="30" customHeight="1">
      <c r="B146" s="37"/>
      <c r="C146" s="6" t="s">
        <v>151</v>
      </c>
      <c r="D146" s="6" t="s">
        <v>151</v>
      </c>
      <c r="E146" s="12" t="s">
        <v>164</v>
      </c>
      <c r="F146" s="6" t="s">
        <v>165</v>
      </c>
      <c r="G146" s="5">
        <v>400</v>
      </c>
    </row>
    <row r="147" spans="2:7" ht="30" customHeight="1">
      <c r="B147" s="35" t="s">
        <v>226</v>
      </c>
      <c r="C147" s="6" t="s">
        <v>227</v>
      </c>
      <c r="D147" s="6" t="s">
        <v>227</v>
      </c>
      <c r="E147" s="3" t="s">
        <v>228</v>
      </c>
      <c r="F147" s="6" t="s">
        <v>229</v>
      </c>
      <c r="G147" s="5">
        <v>200</v>
      </c>
    </row>
    <row r="148" spans="2:7" ht="30" customHeight="1">
      <c r="B148" s="36"/>
      <c r="C148" s="6" t="s">
        <v>227</v>
      </c>
      <c r="D148" s="6" t="s">
        <v>227</v>
      </c>
      <c r="E148" s="3" t="s">
        <v>230</v>
      </c>
      <c r="F148" s="6" t="s">
        <v>231</v>
      </c>
      <c r="G148" s="5">
        <v>820</v>
      </c>
    </row>
    <row r="149" spans="2:7" ht="30" customHeight="1">
      <c r="B149" s="36"/>
      <c r="C149" s="6" t="s">
        <v>227</v>
      </c>
      <c r="D149" s="6" t="s">
        <v>227</v>
      </c>
      <c r="E149" s="3" t="s">
        <v>232</v>
      </c>
      <c r="F149" s="3" t="s">
        <v>232</v>
      </c>
      <c r="G149" s="5">
        <v>69.67</v>
      </c>
    </row>
    <row r="150" spans="2:7" ht="30" customHeight="1">
      <c r="B150" s="36"/>
      <c r="C150" s="6" t="s">
        <v>227</v>
      </c>
      <c r="D150" s="6" t="s">
        <v>227</v>
      </c>
      <c r="E150" s="3" t="s">
        <v>28</v>
      </c>
      <c r="F150" s="6" t="s">
        <v>233</v>
      </c>
      <c r="G150" s="5">
        <v>390</v>
      </c>
    </row>
    <row r="151" spans="2:7" ht="30" customHeight="1">
      <c r="B151" s="37"/>
      <c r="C151" s="6" t="s">
        <v>227</v>
      </c>
      <c r="D151" s="6" t="s">
        <v>227</v>
      </c>
      <c r="E151" s="3" t="s">
        <v>234</v>
      </c>
      <c r="F151" s="3" t="s">
        <v>235</v>
      </c>
      <c r="G151" s="5">
        <v>1500</v>
      </c>
    </row>
    <row r="152" spans="2:7" ht="30" customHeight="1">
      <c r="B152" s="35" t="s">
        <v>236</v>
      </c>
      <c r="C152" s="6" t="s">
        <v>43</v>
      </c>
      <c r="D152" s="6" t="s">
        <v>43</v>
      </c>
      <c r="E152" s="3" t="s">
        <v>44</v>
      </c>
      <c r="F152" s="3" t="s">
        <v>45</v>
      </c>
      <c r="G152" s="5">
        <v>500</v>
      </c>
    </row>
    <row r="153" spans="2:7" ht="30" customHeight="1">
      <c r="B153" s="36"/>
      <c r="C153" s="6" t="s">
        <v>43</v>
      </c>
      <c r="D153" s="6" t="s">
        <v>43</v>
      </c>
      <c r="E153" s="12" t="s">
        <v>44</v>
      </c>
      <c r="F153" s="12" t="s">
        <v>46</v>
      </c>
      <c r="G153" s="5">
        <v>600</v>
      </c>
    </row>
    <row r="154" spans="2:7" ht="30" customHeight="1">
      <c r="B154" s="36"/>
      <c r="C154" s="6" t="s">
        <v>43</v>
      </c>
      <c r="D154" s="6" t="s">
        <v>43</v>
      </c>
      <c r="E154" s="12" t="s">
        <v>47</v>
      </c>
      <c r="F154" s="11" t="s">
        <v>237</v>
      </c>
      <c r="G154" s="5">
        <v>1000</v>
      </c>
    </row>
    <row r="155" spans="2:7" ht="30" customHeight="1">
      <c r="B155" s="36"/>
      <c r="C155" s="6" t="s">
        <v>43</v>
      </c>
      <c r="D155" s="6" t="s">
        <v>43</v>
      </c>
      <c r="E155" s="6" t="s">
        <v>49</v>
      </c>
      <c r="F155" s="3" t="s">
        <v>50</v>
      </c>
      <c r="G155" s="5">
        <v>400</v>
      </c>
    </row>
    <row r="156" spans="2:7" ht="30" customHeight="1">
      <c r="B156" s="37"/>
      <c r="C156" s="6" t="s">
        <v>43</v>
      </c>
      <c r="D156" s="6" t="s">
        <v>43</v>
      </c>
      <c r="E156" s="3" t="s">
        <v>51</v>
      </c>
      <c r="F156" s="3" t="s">
        <v>51</v>
      </c>
      <c r="G156" s="5">
        <v>500</v>
      </c>
    </row>
    <row r="157" spans="2:7" ht="30.75" customHeight="1">
      <c r="B157" s="35" t="s">
        <v>238</v>
      </c>
      <c r="C157" s="6" t="s">
        <v>118</v>
      </c>
      <c r="D157" s="6" t="s">
        <v>119</v>
      </c>
      <c r="E157" s="3" t="s">
        <v>120</v>
      </c>
      <c r="F157" s="3" t="s">
        <v>121</v>
      </c>
      <c r="G157" s="5">
        <v>64.150000000000006</v>
      </c>
    </row>
    <row r="158" spans="2:7" ht="30.75" customHeight="1">
      <c r="B158" s="36"/>
      <c r="C158" s="6" t="s">
        <v>122</v>
      </c>
      <c r="D158" s="6" t="s">
        <v>122</v>
      </c>
      <c r="E158" s="12" t="s">
        <v>125</v>
      </c>
      <c r="F158" s="6" t="s">
        <v>126</v>
      </c>
      <c r="G158" s="5">
        <v>356.5</v>
      </c>
    </row>
    <row r="159" spans="2:7" ht="30.75" customHeight="1">
      <c r="B159" s="36"/>
      <c r="C159" s="6" t="s">
        <v>122</v>
      </c>
      <c r="D159" s="6" t="s">
        <v>122</v>
      </c>
      <c r="E159" s="3" t="s">
        <v>127</v>
      </c>
      <c r="F159" s="3" t="s">
        <v>128</v>
      </c>
      <c r="G159" s="5">
        <v>250</v>
      </c>
    </row>
    <row r="160" spans="2:7" ht="30.75" customHeight="1">
      <c r="B160" s="36"/>
      <c r="C160" s="6" t="s">
        <v>122</v>
      </c>
      <c r="D160" s="6" t="s">
        <v>122</v>
      </c>
      <c r="E160" s="3" t="s">
        <v>239</v>
      </c>
      <c r="F160" s="3" t="s">
        <v>240</v>
      </c>
      <c r="G160" s="8">
        <v>528</v>
      </c>
    </row>
    <row r="161" spans="2:7" ht="30.75" customHeight="1">
      <c r="B161" s="36"/>
      <c r="C161" s="6" t="s">
        <v>122</v>
      </c>
      <c r="D161" s="6" t="s">
        <v>122</v>
      </c>
      <c r="E161" s="3" t="s">
        <v>190</v>
      </c>
      <c r="F161" s="6" t="s">
        <v>191</v>
      </c>
      <c r="G161" s="5">
        <v>710</v>
      </c>
    </row>
    <row r="162" spans="2:7" ht="30.75" customHeight="1">
      <c r="B162" s="36"/>
      <c r="C162" s="6" t="s">
        <v>122</v>
      </c>
      <c r="D162" s="6" t="s">
        <v>192</v>
      </c>
      <c r="E162" s="3" t="s">
        <v>193</v>
      </c>
      <c r="F162" s="6" t="s">
        <v>194</v>
      </c>
      <c r="G162" s="5">
        <v>1000</v>
      </c>
    </row>
    <row r="163" spans="2:7" ht="30.75" customHeight="1">
      <c r="B163" s="36"/>
      <c r="C163" s="6" t="s">
        <v>122</v>
      </c>
      <c r="D163" s="6" t="s">
        <v>192</v>
      </c>
      <c r="E163" s="3" t="s">
        <v>195</v>
      </c>
      <c r="F163" s="6" t="s">
        <v>196</v>
      </c>
      <c r="G163" s="5">
        <v>37.729999999999997</v>
      </c>
    </row>
    <row r="164" spans="2:7" ht="30.75" customHeight="1">
      <c r="B164" s="37"/>
      <c r="C164" s="32" t="s">
        <v>25</v>
      </c>
      <c r="D164" s="33"/>
      <c r="E164" s="33"/>
      <c r="F164" s="34"/>
      <c r="G164" s="30">
        <v>53.62</v>
      </c>
    </row>
    <row r="165" spans="2:7" ht="30.75" customHeight="1">
      <c r="B165" s="35" t="s">
        <v>241</v>
      </c>
      <c r="C165" s="6" t="s">
        <v>86</v>
      </c>
      <c r="D165" s="6" t="s">
        <v>86</v>
      </c>
      <c r="E165" s="3" t="s">
        <v>87</v>
      </c>
      <c r="F165" s="6" t="s">
        <v>88</v>
      </c>
      <c r="G165" s="5">
        <v>21.33</v>
      </c>
    </row>
    <row r="166" spans="2:7" ht="30.75" customHeight="1">
      <c r="B166" s="36"/>
      <c r="C166" s="6" t="s">
        <v>86</v>
      </c>
      <c r="D166" s="6" t="s">
        <v>86</v>
      </c>
      <c r="E166" s="3" t="s">
        <v>89</v>
      </c>
      <c r="F166" s="6" t="s">
        <v>90</v>
      </c>
      <c r="G166" s="5">
        <v>129.33000000000001</v>
      </c>
    </row>
    <row r="167" spans="2:7" ht="30.75" customHeight="1">
      <c r="B167" s="36"/>
      <c r="C167" s="6" t="s">
        <v>86</v>
      </c>
      <c r="D167" s="6" t="s">
        <v>86</v>
      </c>
      <c r="E167" s="3" t="s">
        <v>91</v>
      </c>
      <c r="F167" s="6" t="s">
        <v>92</v>
      </c>
      <c r="G167" s="5">
        <v>1333.34</v>
      </c>
    </row>
    <row r="168" spans="2:7" ht="30.75" customHeight="1">
      <c r="B168" s="36"/>
      <c r="C168" s="6" t="s">
        <v>86</v>
      </c>
      <c r="D168" s="6" t="s">
        <v>86</v>
      </c>
      <c r="E168" s="3" t="s">
        <v>93</v>
      </c>
      <c r="F168" s="12" t="s">
        <v>94</v>
      </c>
      <c r="G168" s="8">
        <v>200.78</v>
      </c>
    </row>
    <row r="169" spans="2:7" ht="30.75" customHeight="1">
      <c r="B169" s="36"/>
      <c r="C169" s="6" t="s">
        <v>86</v>
      </c>
      <c r="D169" s="6" t="s">
        <v>86</v>
      </c>
      <c r="E169" s="3" t="s">
        <v>95</v>
      </c>
      <c r="F169" s="2" t="s">
        <v>96</v>
      </c>
      <c r="G169" s="5">
        <v>266.66000000000003</v>
      </c>
    </row>
    <row r="170" spans="2:7" ht="30.75" customHeight="1">
      <c r="B170" s="36"/>
      <c r="C170" s="6" t="s">
        <v>86</v>
      </c>
      <c r="D170" s="6" t="s">
        <v>86</v>
      </c>
      <c r="E170" s="3" t="s">
        <v>97</v>
      </c>
      <c r="F170" s="3" t="s">
        <v>98</v>
      </c>
      <c r="G170" s="5">
        <v>147</v>
      </c>
    </row>
    <row r="171" spans="2:7" ht="30.75" customHeight="1">
      <c r="B171" s="36"/>
      <c r="C171" s="6" t="s">
        <v>86</v>
      </c>
      <c r="D171" s="6" t="s">
        <v>86</v>
      </c>
      <c r="E171" s="3" t="s">
        <v>99</v>
      </c>
      <c r="F171" s="3" t="s">
        <v>100</v>
      </c>
      <c r="G171" s="5">
        <v>333.33</v>
      </c>
    </row>
    <row r="172" spans="2:7" ht="30.75" customHeight="1">
      <c r="B172" s="36"/>
      <c r="C172" s="6" t="s">
        <v>86</v>
      </c>
      <c r="D172" s="6" t="s">
        <v>86</v>
      </c>
      <c r="E172" s="3" t="s">
        <v>90</v>
      </c>
      <c r="F172" s="3" t="s">
        <v>101</v>
      </c>
      <c r="G172" s="5">
        <v>134</v>
      </c>
    </row>
    <row r="173" spans="2:7" ht="30.75" customHeight="1">
      <c r="B173" s="36"/>
      <c r="C173" s="6" t="s">
        <v>86</v>
      </c>
      <c r="D173" s="6" t="s">
        <v>86</v>
      </c>
      <c r="E173" s="3" t="s">
        <v>102</v>
      </c>
      <c r="F173" s="3" t="s">
        <v>103</v>
      </c>
      <c r="G173" s="5">
        <v>151.99</v>
      </c>
    </row>
    <row r="174" spans="2:7" ht="30.75" customHeight="1">
      <c r="B174" s="37"/>
      <c r="C174" s="6" t="s">
        <v>86</v>
      </c>
      <c r="D174" s="6" t="s">
        <v>86</v>
      </c>
      <c r="E174" s="3" t="s">
        <v>104</v>
      </c>
      <c r="F174" s="6" t="s">
        <v>105</v>
      </c>
      <c r="G174" s="5">
        <v>150</v>
      </c>
    </row>
    <row r="175" spans="2:7" ht="30.75" customHeight="1">
      <c r="B175" s="35" t="s">
        <v>242</v>
      </c>
      <c r="C175" s="6" t="s">
        <v>243</v>
      </c>
      <c r="D175" s="6" t="s">
        <v>243</v>
      </c>
      <c r="E175" s="3" t="s">
        <v>244</v>
      </c>
      <c r="F175" s="6" t="s">
        <v>245</v>
      </c>
      <c r="G175" s="5">
        <v>1104</v>
      </c>
    </row>
    <row r="176" spans="2:7" ht="30.75" customHeight="1">
      <c r="B176" s="36"/>
      <c r="C176" s="6" t="s">
        <v>243</v>
      </c>
      <c r="D176" s="6" t="s">
        <v>243</v>
      </c>
      <c r="E176" s="3" t="s">
        <v>246</v>
      </c>
      <c r="F176" s="3" t="s">
        <v>247</v>
      </c>
      <c r="G176" s="5">
        <v>433.33</v>
      </c>
    </row>
    <row r="177" spans="2:7" ht="30.75" customHeight="1">
      <c r="B177" s="36"/>
      <c r="C177" s="6" t="s">
        <v>243</v>
      </c>
      <c r="D177" s="6" t="s">
        <v>243</v>
      </c>
      <c r="E177" s="3" t="s">
        <v>248</v>
      </c>
      <c r="F177" s="3" t="s">
        <v>249</v>
      </c>
      <c r="G177" s="5">
        <v>166.66</v>
      </c>
    </row>
    <row r="178" spans="2:7" ht="30.75" customHeight="1">
      <c r="B178" s="37"/>
      <c r="C178" s="6" t="s">
        <v>243</v>
      </c>
      <c r="D178" s="6" t="s">
        <v>243</v>
      </c>
      <c r="E178" s="3" t="s">
        <v>250</v>
      </c>
      <c r="F178" s="27" t="s">
        <v>251</v>
      </c>
      <c r="G178" s="5">
        <v>1296.01</v>
      </c>
    </row>
    <row r="179" spans="2:7" ht="30.75" customHeight="1">
      <c r="B179" s="40" t="s">
        <v>252</v>
      </c>
      <c r="C179" s="6" t="s">
        <v>118</v>
      </c>
      <c r="D179" s="6" t="s">
        <v>119</v>
      </c>
      <c r="E179" s="3" t="s">
        <v>120</v>
      </c>
      <c r="F179" s="3" t="s">
        <v>121</v>
      </c>
      <c r="G179" s="5">
        <v>64.150000000000006</v>
      </c>
    </row>
    <row r="180" spans="2:7" ht="30.75" customHeight="1">
      <c r="B180" s="41"/>
      <c r="C180" s="6" t="s">
        <v>167</v>
      </c>
      <c r="D180" s="6" t="s">
        <v>167</v>
      </c>
      <c r="E180" s="3" t="s">
        <v>170</v>
      </c>
      <c r="F180" s="3" t="s">
        <v>171</v>
      </c>
      <c r="G180" s="5">
        <v>222.33</v>
      </c>
    </row>
    <row r="181" spans="2:7" ht="30.75" customHeight="1">
      <c r="B181" s="41"/>
      <c r="C181" s="6" t="s">
        <v>167</v>
      </c>
      <c r="D181" s="6" t="s">
        <v>167</v>
      </c>
      <c r="E181" s="3" t="s">
        <v>172</v>
      </c>
      <c r="F181" s="6" t="s">
        <v>173</v>
      </c>
      <c r="G181" s="5">
        <v>450</v>
      </c>
    </row>
    <row r="182" spans="2:7" ht="30.75" customHeight="1">
      <c r="B182" s="41"/>
      <c r="C182" s="6" t="s">
        <v>167</v>
      </c>
      <c r="D182" s="6" t="s">
        <v>167</v>
      </c>
      <c r="E182" s="3" t="s">
        <v>176</v>
      </c>
      <c r="F182" s="6" t="s">
        <v>177</v>
      </c>
      <c r="G182" s="5">
        <v>250</v>
      </c>
    </row>
    <row r="183" spans="2:7" ht="30.75" customHeight="1">
      <c r="B183" s="41"/>
      <c r="C183" s="6" t="s">
        <v>167</v>
      </c>
      <c r="D183" s="6" t="s">
        <v>167</v>
      </c>
      <c r="E183" s="3" t="s">
        <v>176</v>
      </c>
      <c r="F183" s="6" t="s">
        <v>178</v>
      </c>
      <c r="G183" s="5">
        <v>266.67</v>
      </c>
    </row>
    <row r="184" spans="2:7" ht="30.75" customHeight="1">
      <c r="B184" s="41"/>
      <c r="C184" s="6" t="s">
        <v>167</v>
      </c>
      <c r="D184" s="6" t="s">
        <v>167</v>
      </c>
      <c r="E184" s="3" t="s">
        <v>176</v>
      </c>
      <c r="F184" s="6" t="s">
        <v>179</v>
      </c>
      <c r="G184" s="5">
        <v>166.67</v>
      </c>
    </row>
    <row r="185" spans="2:7" ht="30.75" customHeight="1">
      <c r="B185" s="41"/>
      <c r="C185" s="6" t="s">
        <v>167</v>
      </c>
      <c r="D185" s="6" t="s">
        <v>167</v>
      </c>
      <c r="E185" s="3" t="s">
        <v>180</v>
      </c>
      <c r="F185" s="3" t="s">
        <v>181</v>
      </c>
      <c r="G185" s="5">
        <v>160</v>
      </c>
    </row>
    <row r="186" spans="2:7" ht="30.75" customHeight="1">
      <c r="B186" s="41"/>
      <c r="C186" s="6" t="s">
        <v>167</v>
      </c>
      <c r="D186" s="6" t="s">
        <v>167</v>
      </c>
      <c r="E186" s="3" t="s">
        <v>182</v>
      </c>
      <c r="F186" s="2" t="s">
        <v>182</v>
      </c>
      <c r="G186" s="5">
        <v>500</v>
      </c>
    </row>
    <row r="187" spans="2:7" ht="30.75" customHeight="1">
      <c r="B187" s="41"/>
      <c r="C187" s="6" t="s">
        <v>167</v>
      </c>
      <c r="D187" s="6" t="s">
        <v>167</v>
      </c>
      <c r="E187" s="6" t="s">
        <v>183</v>
      </c>
      <c r="F187" s="6" t="s">
        <v>184</v>
      </c>
      <c r="G187" s="5">
        <v>398.34</v>
      </c>
    </row>
    <row r="188" spans="2:7" ht="30.75" customHeight="1">
      <c r="B188" s="42"/>
      <c r="C188" s="6" t="s">
        <v>167</v>
      </c>
      <c r="D188" s="6" t="s">
        <v>167</v>
      </c>
      <c r="E188" s="3" t="s">
        <v>253</v>
      </c>
      <c r="F188" s="6" t="s">
        <v>254</v>
      </c>
      <c r="G188" s="8">
        <v>180</v>
      </c>
    </row>
    <row r="189" spans="2:7" ht="30.75" customHeight="1">
      <c r="B189" s="35" t="s">
        <v>255</v>
      </c>
      <c r="C189" s="6" t="s">
        <v>86</v>
      </c>
      <c r="D189" s="6" t="s">
        <v>86</v>
      </c>
      <c r="E189" s="3" t="s">
        <v>87</v>
      </c>
      <c r="F189" s="6" t="s">
        <v>88</v>
      </c>
      <c r="G189" s="5">
        <v>21.33</v>
      </c>
    </row>
    <row r="190" spans="2:7" ht="30.75" customHeight="1">
      <c r="B190" s="36"/>
      <c r="C190" s="6" t="s">
        <v>86</v>
      </c>
      <c r="D190" s="6" t="s">
        <v>86</v>
      </c>
      <c r="E190" s="3" t="s">
        <v>89</v>
      </c>
      <c r="F190" s="6" t="s">
        <v>90</v>
      </c>
      <c r="G190" s="5">
        <v>129.33000000000001</v>
      </c>
    </row>
    <row r="191" spans="2:7" ht="30.75" customHeight="1">
      <c r="B191" s="36"/>
      <c r="C191" s="6" t="s">
        <v>86</v>
      </c>
      <c r="D191" s="6" t="s">
        <v>86</v>
      </c>
      <c r="E191" s="3" t="s">
        <v>91</v>
      </c>
      <c r="F191" s="6" t="s">
        <v>92</v>
      </c>
      <c r="G191" s="5">
        <v>1333.34</v>
      </c>
    </row>
    <row r="192" spans="2:7" ht="30.75" customHeight="1">
      <c r="B192" s="36"/>
      <c r="C192" s="6" t="s">
        <v>86</v>
      </c>
      <c r="D192" s="6" t="s">
        <v>86</v>
      </c>
      <c r="E192" s="3" t="s">
        <v>93</v>
      </c>
      <c r="F192" s="12" t="s">
        <v>94</v>
      </c>
      <c r="G192" s="8">
        <v>200.78</v>
      </c>
    </row>
    <row r="193" spans="2:7" ht="30.75" customHeight="1">
      <c r="B193" s="36"/>
      <c r="C193" s="6" t="s">
        <v>86</v>
      </c>
      <c r="D193" s="6" t="s">
        <v>86</v>
      </c>
      <c r="E193" s="3" t="s">
        <v>95</v>
      </c>
      <c r="F193" s="2" t="s">
        <v>96</v>
      </c>
      <c r="G193" s="5">
        <v>266.66000000000003</v>
      </c>
    </row>
    <row r="194" spans="2:7" ht="30.75" customHeight="1">
      <c r="B194" s="36"/>
      <c r="C194" s="6" t="s">
        <v>86</v>
      </c>
      <c r="D194" s="6" t="s">
        <v>86</v>
      </c>
      <c r="E194" s="3" t="s">
        <v>97</v>
      </c>
      <c r="F194" s="3" t="s">
        <v>98</v>
      </c>
      <c r="G194" s="5">
        <v>147</v>
      </c>
    </row>
    <row r="195" spans="2:7" ht="30.75" customHeight="1">
      <c r="B195" s="36"/>
      <c r="C195" s="6" t="s">
        <v>86</v>
      </c>
      <c r="D195" s="6" t="s">
        <v>86</v>
      </c>
      <c r="E195" s="3" t="s">
        <v>99</v>
      </c>
      <c r="F195" s="3" t="s">
        <v>100</v>
      </c>
      <c r="G195" s="5">
        <v>333.33</v>
      </c>
    </row>
    <row r="196" spans="2:7" ht="30.75" customHeight="1">
      <c r="B196" s="36"/>
      <c r="C196" s="6" t="s">
        <v>86</v>
      </c>
      <c r="D196" s="6" t="s">
        <v>86</v>
      </c>
      <c r="E196" s="3" t="s">
        <v>90</v>
      </c>
      <c r="F196" s="3" t="s">
        <v>101</v>
      </c>
      <c r="G196" s="5">
        <v>133</v>
      </c>
    </row>
    <row r="197" spans="2:7" ht="30.75" customHeight="1">
      <c r="B197" s="36"/>
      <c r="C197" s="6" t="s">
        <v>86</v>
      </c>
      <c r="D197" s="6" t="s">
        <v>86</v>
      </c>
      <c r="E197" s="3" t="s">
        <v>102</v>
      </c>
      <c r="F197" s="3" t="s">
        <v>103</v>
      </c>
      <c r="G197" s="5">
        <v>151.99</v>
      </c>
    </row>
    <row r="198" spans="2:7" ht="30.75" customHeight="1">
      <c r="B198" s="36"/>
      <c r="C198" s="6" t="s">
        <v>86</v>
      </c>
      <c r="D198" s="6" t="s">
        <v>86</v>
      </c>
      <c r="E198" s="3" t="s">
        <v>104</v>
      </c>
      <c r="F198" s="6" t="s">
        <v>105</v>
      </c>
      <c r="G198" s="5">
        <v>150</v>
      </c>
    </row>
    <row r="199" spans="2:7" ht="30.75" customHeight="1">
      <c r="B199" s="37"/>
      <c r="C199" s="32" t="s">
        <v>25</v>
      </c>
      <c r="D199" s="33"/>
      <c r="E199" s="33"/>
      <c r="F199" s="34"/>
      <c r="G199" s="30">
        <v>133.24</v>
      </c>
    </row>
    <row r="200" spans="2:7" ht="30.75" customHeight="1">
      <c r="B200" s="10" t="s">
        <v>256</v>
      </c>
      <c r="C200" s="3" t="s">
        <v>257</v>
      </c>
      <c r="D200" s="3" t="s">
        <v>257</v>
      </c>
      <c r="E200" s="3" t="s">
        <v>258</v>
      </c>
      <c r="F200" s="3" t="s">
        <v>259</v>
      </c>
      <c r="G200" s="5">
        <v>3000</v>
      </c>
    </row>
    <row r="201" spans="2:7" ht="30" customHeight="1">
      <c r="B201" s="38" t="s">
        <v>260</v>
      </c>
      <c r="C201" s="6" t="s">
        <v>118</v>
      </c>
      <c r="D201" s="6" t="s">
        <v>119</v>
      </c>
      <c r="E201" s="3" t="s">
        <v>120</v>
      </c>
      <c r="F201" s="3" t="s">
        <v>121</v>
      </c>
      <c r="G201" s="5">
        <v>64.150000000000006</v>
      </c>
    </row>
    <row r="202" spans="2:7" ht="30.75" customHeight="1">
      <c r="B202" s="39"/>
      <c r="C202" s="6" t="s">
        <v>203</v>
      </c>
      <c r="D202" s="6" t="s">
        <v>206</v>
      </c>
      <c r="E202" s="3" t="s">
        <v>207</v>
      </c>
      <c r="F202" s="3" t="s">
        <v>208</v>
      </c>
      <c r="G202" s="5">
        <v>42.5</v>
      </c>
    </row>
    <row r="203" spans="2:7" ht="30.75" customHeight="1">
      <c r="B203" s="39"/>
      <c r="C203" s="6" t="s">
        <v>261</v>
      </c>
      <c r="D203" s="6" t="s">
        <v>206</v>
      </c>
      <c r="E203" s="3" t="s">
        <v>28</v>
      </c>
      <c r="F203" s="6" t="s">
        <v>211</v>
      </c>
      <c r="G203" s="5">
        <v>261</v>
      </c>
    </row>
    <row r="204" spans="2:7" ht="30.75" customHeight="1">
      <c r="B204" s="39"/>
      <c r="C204" s="6" t="s">
        <v>261</v>
      </c>
      <c r="D204" s="6" t="s">
        <v>206</v>
      </c>
      <c r="E204" s="3" t="s">
        <v>212</v>
      </c>
      <c r="F204" s="3" t="s">
        <v>213</v>
      </c>
      <c r="G204" s="5">
        <v>750</v>
      </c>
    </row>
    <row r="205" spans="2:7" ht="30.75" customHeight="1">
      <c r="B205" s="46"/>
      <c r="C205" s="6" t="s">
        <v>261</v>
      </c>
      <c r="D205" s="6" t="s">
        <v>261</v>
      </c>
      <c r="E205" s="3" t="s">
        <v>262</v>
      </c>
      <c r="F205" s="3" t="s">
        <v>263</v>
      </c>
      <c r="G205" s="5">
        <v>74.92</v>
      </c>
    </row>
    <row r="206" spans="2:7" ht="30.75" customHeight="1">
      <c r="B206" s="38" t="s">
        <v>264</v>
      </c>
      <c r="C206" s="1" t="s">
        <v>138</v>
      </c>
      <c r="D206" s="1" t="s">
        <v>138</v>
      </c>
      <c r="E206" s="3" t="s">
        <v>139</v>
      </c>
      <c r="F206" s="3" t="s">
        <v>140</v>
      </c>
      <c r="G206" s="16">
        <v>400</v>
      </c>
    </row>
    <row r="207" spans="2:7" ht="30.75" customHeight="1">
      <c r="B207" s="39"/>
      <c r="C207" s="1" t="s">
        <v>138</v>
      </c>
      <c r="D207" s="1" t="s">
        <v>138</v>
      </c>
      <c r="E207" s="3" t="s">
        <v>145</v>
      </c>
      <c r="F207" s="6" t="s">
        <v>146</v>
      </c>
      <c r="G207" s="5">
        <v>1000</v>
      </c>
    </row>
    <row r="208" spans="2:7" ht="30.75" customHeight="1">
      <c r="B208" s="39"/>
      <c r="C208" s="1" t="s">
        <v>138</v>
      </c>
      <c r="D208" s="1" t="s">
        <v>138</v>
      </c>
      <c r="E208" s="3" t="s">
        <v>148</v>
      </c>
      <c r="F208" s="3" t="s">
        <v>149</v>
      </c>
      <c r="G208" s="5">
        <v>500</v>
      </c>
    </row>
    <row r="209" spans="2:7" ht="30.75" customHeight="1">
      <c r="B209" s="39"/>
      <c r="C209" s="1" t="s">
        <v>138</v>
      </c>
      <c r="D209" s="1" t="s">
        <v>138</v>
      </c>
      <c r="E209" s="3" t="s">
        <v>265</v>
      </c>
      <c r="F209" s="3" t="s">
        <v>266</v>
      </c>
      <c r="G209" s="5">
        <v>1100</v>
      </c>
    </row>
    <row r="210" spans="2:7" ht="30.75" customHeight="1">
      <c r="B210" s="35" t="s">
        <v>267</v>
      </c>
      <c r="C210" s="6" t="s">
        <v>227</v>
      </c>
      <c r="D210" s="6" t="s">
        <v>227</v>
      </c>
      <c r="E210" s="3" t="s">
        <v>228</v>
      </c>
      <c r="F210" s="3" t="s">
        <v>229</v>
      </c>
      <c r="G210" s="5">
        <v>200</v>
      </c>
    </row>
    <row r="211" spans="2:7" ht="30.75" customHeight="1">
      <c r="B211" s="36"/>
      <c r="C211" s="6" t="s">
        <v>227</v>
      </c>
      <c r="D211" s="6" t="s">
        <v>227</v>
      </c>
      <c r="E211" s="3" t="s">
        <v>230</v>
      </c>
      <c r="F211" s="11" t="s">
        <v>231</v>
      </c>
      <c r="G211" s="5">
        <v>820</v>
      </c>
    </row>
    <row r="212" spans="2:7" ht="30.75" customHeight="1">
      <c r="B212" s="36"/>
      <c r="C212" s="6" t="s">
        <v>227</v>
      </c>
      <c r="D212" s="6" t="s">
        <v>227</v>
      </c>
      <c r="E212" s="3" t="s">
        <v>268</v>
      </c>
      <c r="F212" s="11" t="s">
        <v>269</v>
      </c>
      <c r="G212" s="5">
        <v>400</v>
      </c>
    </row>
    <row r="213" spans="2:7" ht="30.75" customHeight="1">
      <c r="B213" s="37"/>
      <c r="C213" s="6" t="s">
        <v>227</v>
      </c>
      <c r="D213" s="6" t="s">
        <v>227</v>
      </c>
      <c r="E213" s="3" t="s">
        <v>232</v>
      </c>
      <c r="F213" s="11" t="s">
        <v>232</v>
      </c>
      <c r="G213" s="5">
        <v>69.67</v>
      </c>
    </row>
    <row r="214" spans="2:7" ht="30.75" customHeight="1">
      <c r="B214" s="35" t="s">
        <v>270</v>
      </c>
      <c r="C214" s="6" t="s">
        <v>118</v>
      </c>
      <c r="D214" s="6" t="s">
        <v>119</v>
      </c>
      <c r="E214" s="3" t="s">
        <v>120</v>
      </c>
      <c r="F214" s="3" t="s">
        <v>121</v>
      </c>
      <c r="G214" s="5">
        <v>64.150000000000006</v>
      </c>
    </row>
    <row r="215" spans="2:7" ht="30.75" customHeight="1">
      <c r="B215" s="36"/>
      <c r="C215" s="6" t="s">
        <v>118</v>
      </c>
      <c r="D215" s="6" t="s">
        <v>118</v>
      </c>
      <c r="E215" s="3" t="s">
        <v>271</v>
      </c>
      <c r="F215" s="3" t="s">
        <v>272</v>
      </c>
      <c r="G215" s="5">
        <v>2500</v>
      </c>
    </row>
    <row r="216" spans="2:7" ht="30.75" customHeight="1">
      <c r="B216" s="36"/>
      <c r="C216" s="6" t="s">
        <v>118</v>
      </c>
      <c r="D216" s="6" t="s">
        <v>118</v>
      </c>
      <c r="E216" s="3" t="s">
        <v>273</v>
      </c>
      <c r="F216" s="12" t="s">
        <v>274</v>
      </c>
      <c r="G216" s="5">
        <v>70</v>
      </c>
    </row>
    <row r="217" spans="2:7" ht="30.75" customHeight="1">
      <c r="B217" s="37"/>
      <c r="C217" s="6" t="s">
        <v>118</v>
      </c>
      <c r="D217" s="6" t="s">
        <v>118</v>
      </c>
      <c r="E217" s="3" t="s">
        <v>275</v>
      </c>
      <c r="F217" s="12" t="s">
        <v>276</v>
      </c>
      <c r="G217" s="5">
        <v>75</v>
      </c>
    </row>
    <row r="218" spans="2:7" ht="30.75" customHeight="1">
      <c r="B218" s="35" t="s">
        <v>277</v>
      </c>
      <c r="C218" s="6" t="s">
        <v>278</v>
      </c>
      <c r="D218" s="6" t="s">
        <v>279</v>
      </c>
      <c r="E218" s="3" t="s">
        <v>280</v>
      </c>
      <c r="F218" s="3" t="s">
        <v>281</v>
      </c>
      <c r="G218" s="5">
        <v>500</v>
      </c>
    </row>
    <row r="219" spans="2:7" ht="30.75" customHeight="1">
      <c r="B219" s="36"/>
      <c r="C219" s="6" t="s">
        <v>278</v>
      </c>
      <c r="D219" s="6" t="s">
        <v>282</v>
      </c>
      <c r="E219" s="6" t="s">
        <v>283</v>
      </c>
      <c r="F219" s="6" t="s">
        <v>284</v>
      </c>
      <c r="G219" s="5">
        <v>200</v>
      </c>
    </row>
    <row r="220" spans="2:7" ht="30.75" customHeight="1">
      <c r="B220" s="36"/>
      <c r="C220" s="6" t="s">
        <v>278</v>
      </c>
      <c r="D220" s="6" t="s">
        <v>278</v>
      </c>
      <c r="E220" s="6" t="s">
        <v>285</v>
      </c>
      <c r="F220" s="3" t="s">
        <v>286</v>
      </c>
      <c r="G220" s="5">
        <v>300</v>
      </c>
    </row>
    <row r="221" spans="2:7" ht="30.75" customHeight="1">
      <c r="B221" s="37"/>
      <c r="C221" s="6" t="s">
        <v>278</v>
      </c>
      <c r="D221" s="6" t="s">
        <v>278</v>
      </c>
      <c r="E221" s="3" t="s">
        <v>287</v>
      </c>
      <c r="F221" s="3" t="s">
        <v>288</v>
      </c>
      <c r="G221" s="5">
        <v>2000</v>
      </c>
    </row>
    <row r="222" spans="2:7" ht="30.75" customHeight="1">
      <c r="B222" s="35" t="s">
        <v>289</v>
      </c>
      <c r="C222" s="6" t="s">
        <v>151</v>
      </c>
      <c r="D222" s="6" t="s">
        <v>151</v>
      </c>
      <c r="E222" s="3" t="s">
        <v>152</v>
      </c>
      <c r="F222" s="11" t="s">
        <v>153</v>
      </c>
      <c r="G222" s="5">
        <v>1000</v>
      </c>
    </row>
    <row r="223" spans="2:7" ht="30.75" customHeight="1">
      <c r="B223" s="36"/>
      <c r="C223" s="6" t="s">
        <v>151</v>
      </c>
      <c r="D223" s="6" t="s">
        <v>151</v>
      </c>
      <c r="E223" s="3" t="s">
        <v>154</v>
      </c>
      <c r="F223" s="6" t="s">
        <v>155</v>
      </c>
      <c r="G223" s="5">
        <v>400</v>
      </c>
    </row>
    <row r="224" spans="2:7" ht="30.75" customHeight="1">
      <c r="B224" s="36"/>
      <c r="C224" s="6" t="s">
        <v>151</v>
      </c>
      <c r="D224" s="6" t="s">
        <v>151</v>
      </c>
      <c r="E224" s="3" t="s">
        <v>156</v>
      </c>
      <c r="F224" s="6" t="s">
        <v>157</v>
      </c>
      <c r="G224" s="5">
        <v>400</v>
      </c>
    </row>
    <row r="225" spans="2:7" ht="30.75" customHeight="1">
      <c r="B225" s="36"/>
      <c r="C225" s="6" t="s">
        <v>151</v>
      </c>
      <c r="D225" s="6" t="s">
        <v>151</v>
      </c>
      <c r="E225" s="3" t="s">
        <v>158</v>
      </c>
      <c r="F225" s="6" t="s">
        <v>159</v>
      </c>
      <c r="G225" s="5">
        <v>300</v>
      </c>
    </row>
    <row r="226" spans="2:7" ht="30.75" customHeight="1">
      <c r="B226" s="36"/>
      <c r="C226" s="6" t="s">
        <v>151</v>
      </c>
      <c r="D226" s="6" t="s">
        <v>151</v>
      </c>
      <c r="E226" s="3" t="s">
        <v>160</v>
      </c>
      <c r="F226" s="6" t="s">
        <v>161</v>
      </c>
      <c r="G226" s="5">
        <v>250</v>
      </c>
    </row>
    <row r="227" spans="2:7" ht="30.75" customHeight="1">
      <c r="B227" s="36"/>
      <c r="C227" s="6" t="s">
        <v>151</v>
      </c>
      <c r="D227" s="6" t="s">
        <v>151</v>
      </c>
      <c r="E227" s="12" t="s">
        <v>162</v>
      </c>
      <c r="F227" s="6" t="s">
        <v>163</v>
      </c>
      <c r="G227" s="5">
        <v>250</v>
      </c>
    </row>
    <row r="228" spans="2:7" ht="30.75" customHeight="1">
      <c r="B228" s="37"/>
      <c r="C228" s="6" t="s">
        <v>151</v>
      </c>
      <c r="D228" s="6" t="s">
        <v>151</v>
      </c>
      <c r="E228" s="12" t="s">
        <v>164</v>
      </c>
      <c r="F228" s="6" t="s">
        <v>165</v>
      </c>
      <c r="G228" s="5">
        <v>400</v>
      </c>
    </row>
    <row r="229" spans="2:7" ht="30.75" customHeight="1">
      <c r="B229" s="35" t="s">
        <v>290</v>
      </c>
      <c r="C229" s="3" t="s">
        <v>118</v>
      </c>
      <c r="D229" s="3" t="s">
        <v>118</v>
      </c>
      <c r="E229" s="3" t="s">
        <v>291</v>
      </c>
      <c r="F229" s="3" t="s">
        <v>292</v>
      </c>
      <c r="G229" s="5">
        <v>279.5</v>
      </c>
    </row>
    <row r="230" spans="2:7" ht="30.75" customHeight="1">
      <c r="B230" s="36"/>
      <c r="C230" s="6" t="s">
        <v>118</v>
      </c>
      <c r="D230" s="6" t="s">
        <v>119</v>
      </c>
      <c r="E230" s="3" t="s">
        <v>120</v>
      </c>
      <c r="F230" s="3" t="s">
        <v>121</v>
      </c>
      <c r="G230" s="5">
        <v>64.150000000000006</v>
      </c>
    </row>
    <row r="231" spans="2:7" ht="30.75" customHeight="1">
      <c r="B231" s="36"/>
      <c r="C231" s="6" t="s">
        <v>118</v>
      </c>
      <c r="D231" s="3" t="s">
        <v>118</v>
      </c>
      <c r="E231" s="3" t="s">
        <v>293</v>
      </c>
      <c r="F231" s="3" t="s">
        <v>294</v>
      </c>
      <c r="G231" s="5">
        <v>100</v>
      </c>
    </row>
    <row r="232" spans="2:7" ht="30.75" customHeight="1">
      <c r="B232" s="36"/>
      <c r="C232" s="6" t="s">
        <v>118</v>
      </c>
      <c r="D232" s="3" t="s">
        <v>118</v>
      </c>
      <c r="E232" s="3" t="s">
        <v>271</v>
      </c>
      <c r="F232" s="3" t="s">
        <v>272</v>
      </c>
      <c r="G232" s="5">
        <v>1500</v>
      </c>
    </row>
    <row r="233" spans="2:7" ht="30.75" customHeight="1">
      <c r="B233" s="36"/>
      <c r="C233" s="6" t="s">
        <v>118</v>
      </c>
      <c r="D233" s="6" t="s">
        <v>118</v>
      </c>
      <c r="E233" s="3" t="s">
        <v>273</v>
      </c>
      <c r="F233" s="12" t="s">
        <v>274</v>
      </c>
      <c r="G233" s="5">
        <v>70</v>
      </c>
    </row>
    <row r="234" spans="2:7" ht="30.75" customHeight="1">
      <c r="B234" s="36"/>
      <c r="C234" s="6" t="s">
        <v>118</v>
      </c>
      <c r="D234" s="6" t="s">
        <v>118</v>
      </c>
      <c r="E234" s="3" t="s">
        <v>295</v>
      </c>
      <c r="F234" s="6" t="s">
        <v>296</v>
      </c>
      <c r="G234" s="5">
        <v>500</v>
      </c>
    </row>
    <row r="235" spans="2:7" ht="30.75" customHeight="1">
      <c r="B235" s="36"/>
      <c r="C235" s="6" t="s">
        <v>118</v>
      </c>
      <c r="D235" s="6" t="s">
        <v>192</v>
      </c>
      <c r="E235" s="3" t="s">
        <v>297</v>
      </c>
      <c r="F235" s="3" t="s">
        <v>297</v>
      </c>
      <c r="G235" s="5">
        <v>250</v>
      </c>
    </row>
    <row r="236" spans="2:7" ht="30.75" customHeight="1">
      <c r="B236" s="37"/>
      <c r="C236" s="6" t="s">
        <v>118</v>
      </c>
      <c r="D236" s="6" t="s">
        <v>118</v>
      </c>
      <c r="E236" s="3" t="s">
        <v>298</v>
      </c>
      <c r="F236" s="3" t="s">
        <v>299</v>
      </c>
      <c r="G236" s="5">
        <v>236.35</v>
      </c>
    </row>
    <row r="237" spans="2:7" ht="30" customHeight="1">
      <c r="B237" s="35" t="s">
        <v>300</v>
      </c>
      <c r="C237" s="6" t="s">
        <v>257</v>
      </c>
      <c r="D237" s="6" t="s">
        <v>257</v>
      </c>
      <c r="E237" s="3" t="s">
        <v>301</v>
      </c>
      <c r="F237" s="6" t="s">
        <v>301</v>
      </c>
      <c r="G237" s="5">
        <v>200</v>
      </c>
    </row>
    <row r="238" spans="2:7" ht="30" customHeight="1">
      <c r="B238" s="36"/>
      <c r="C238" s="6" t="s">
        <v>257</v>
      </c>
      <c r="D238" s="6" t="s">
        <v>257</v>
      </c>
      <c r="E238" s="3" t="s">
        <v>302</v>
      </c>
      <c r="F238" s="6" t="s">
        <v>303</v>
      </c>
      <c r="G238" s="5">
        <v>300</v>
      </c>
    </row>
    <row r="239" spans="2:7" ht="30" customHeight="1">
      <c r="B239" s="36"/>
      <c r="C239" s="6" t="s">
        <v>15</v>
      </c>
      <c r="D239" s="6" t="s">
        <v>19</v>
      </c>
      <c r="E239" s="14" t="s">
        <v>20</v>
      </c>
      <c r="F239" s="6" t="s">
        <v>20</v>
      </c>
      <c r="G239" s="5">
        <v>150</v>
      </c>
    </row>
    <row r="240" spans="2:7" ht="30" customHeight="1">
      <c r="B240" s="36"/>
      <c r="C240" s="6" t="s">
        <v>257</v>
      </c>
      <c r="D240" s="6" t="s">
        <v>257</v>
      </c>
      <c r="E240" s="3" t="s">
        <v>304</v>
      </c>
      <c r="F240" s="3" t="s">
        <v>305</v>
      </c>
      <c r="G240" s="5">
        <v>300</v>
      </c>
    </row>
    <row r="241" spans="2:7" ht="30" customHeight="1">
      <c r="B241" s="36"/>
      <c r="C241" s="6" t="s">
        <v>257</v>
      </c>
      <c r="D241" s="6" t="s">
        <v>257</v>
      </c>
      <c r="E241" s="12" t="s">
        <v>306</v>
      </c>
      <c r="F241" s="3" t="s">
        <v>307</v>
      </c>
      <c r="G241" s="5">
        <v>250</v>
      </c>
    </row>
    <row r="242" spans="2:7" ht="30" customHeight="1">
      <c r="B242" s="36"/>
      <c r="C242" s="6" t="s">
        <v>257</v>
      </c>
      <c r="D242" s="6" t="s">
        <v>257</v>
      </c>
      <c r="E242" s="11" t="s">
        <v>308</v>
      </c>
      <c r="F242" s="11" t="s">
        <v>309</v>
      </c>
      <c r="G242" s="5">
        <v>200</v>
      </c>
    </row>
    <row r="243" spans="2:7" ht="30" customHeight="1">
      <c r="B243" s="36"/>
      <c r="C243" s="6" t="s">
        <v>257</v>
      </c>
      <c r="D243" s="6" t="s">
        <v>257</v>
      </c>
      <c r="E243" s="12" t="s">
        <v>310</v>
      </c>
      <c r="F243" s="11" t="s">
        <v>311</v>
      </c>
      <c r="G243" s="5">
        <v>417.5</v>
      </c>
    </row>
    <row r="244" spans="2:7" ht="30" customHeight="1">
      <c r="B244" s="36"/>
      <c r="C244" s="6" t="s">
        <v>257</v>
      </c>
      <c r="D244" s="6" t="s">
        <v>257</v>
      </c>
      <c r="E244" s="11" t="s">
        <v>312</v>
      </c>
      <c r="F244" s="3" t="s">
        <v>313</v>
      </c>
      <c r="G244" s="5">
        <v>150</v>
      </c>
    </row>
    <row r="245" spans="2:7" ht="30" customHeight="1">
      <c r="B245" s="36"/>
      <c r="C245" s="6" t="s">
        <v>257</v>
      </c>
      <c r="D245" s="6" t="s">
        <v>257</v>
      </c>
      <c r="E245" s="12" t="s">
        <v>314</v>
      </c>
      <c r="F245" s="11" t="s">
        <v>315</v>
      </c>
      <c r="G245" s="5">
        <v>500</v>
      </c>
    </row>
    <row r="246" spans="2:7" ht="30" customHeight="1">
      <c r="B246" s="36"/>
      <c r="C246" s="6" t="s">
        <v>257</v>
      </c>
      <c r="D246" s="6" t="s">
        <v>257</v>
      </c>
      <c r="E246" s="12" t="s">
        <v>316</v>
      </c>
      <c r="F246" s="3" t="s">
        <v>317</v>
      </c>
      <c r="G246" s="5">
        <v>230</v>
      </c>
    </row>
    <row r="247" spans="2:7" ht="30" customHeight="1">
      <c r="B247" s="37"/>
      <c r="C247" s="6" t="s">
        <v>257</v>
      </c>
      <c r="D247" s="6" t="s">
        <v>257</v>
      </c>
      <c r="E247" s="12" t="s">
        <v>318</v>
      </c>
      <c r="F247" s="3" t="s">
        <v>319</v>
      </c>
      <c r="G247" s="8">
        <v>300</v>
      </c>
    </row>
    <row r="248" spans="2:7" ht="30" customHeight="1">
      <c r="B248" s="35" t="s">
        <v>320</v>
      </c>
      <c r="C248" s="6" t="s">
        <v>118</v>
      </c>
      <c r="D248" s="6" t="s">
        <v>119</v>
      </c>
      <c r="E248" s="3" t="s">
        <v>120</v>
      </c>
      <c r="F248" s="3" t="s">
        <v>121</v>
      </c>
      <c r="G248" s="5">
        <v>64.150000000000006</v>
      </c>
    </row>
    <row r="249" spans="2:7" ht="30" customHeight="1">
      <c r="B249" s="36"/>
      <c r="C249" s="6" t="s">
        <v>118</v>
      </c>
      <c r="D249" s="6" t="s">
        <v>118</v>
      </c>
      <c r="E249" s="3" t="s">
        <v>271</v>
      </c>
      <c r="F249" s="3" t="s">
        <v>272</v>
      </c>
      <c r="G249" s="5">
        <v>2500</v>
      </c>
    </row>
    <row r="250" spans="2:7" ht="30" customHeight="1">
      <c r="B250" s="36"/>
      <c r="C250" s="6" t="s">
        <v>118</v>
      </c>
      <c r="D250" s="6" t="s">
        <v>118</v>
      </c>
      <c r="E250" s="3" t="s">
        <v>273</v>
      </c>
      <c r="F250" s="12" t="s">
        <v>274</v>
      </c>
      <c r="G250" s="5">
        <v>70</v>
      </c>
    </row>
    <row r="251" spans="2:7" ht="30" customHeight="1">
      <c r="B251" s="37"/>
      <c r="C251" s="6" t="s">
        <v>118</v>
      </c>
      <c r="D251" s="6" t="s">
        <v>118</v>
      </c>
      <c r="E251" s="12" t="s">
        <v>275</v>
      </c>
      <c r="F251" s="12" t="s">
        <v>276</v>
      </c>
      <c r="G251" s="5">
        <v>75</v>
      </c>
    </row>
    <row r="252" spans="2:7" ht="30.75" customHeight="1">
      <c r="B252" s="40" t="s">
        <v>321</v>
      </c>
      <c r="C252" s="6" t="s">
        <v>227</v>
      </c>
      <c r="D252" s="6" t="s">
        <v>322</v>
      </c>
      <c r="E252" s="6" t="s">
        <v>323</v>
      </c>
      <c r="F252" s="3" t="s">
        <v>324</v>
      </c>
      <c r="G252" s="5">
        <v>800</v>
      </c>
    </row>
    <row r="253" spans="2:7" ht="30" customHeight="1">
      <c r="B253" s="41"/>
      <c r="C253" s="6" t="s">
        <v>227</v>
      </c>
      <c r="D253" s="6" t="s">
        <v>227</v>
      </c>
      <c r="E253" s="1" t="s">
        <v>325</v>
      </c>
      <c r="F253" s="3" t="s">
        <v>325</v>
      </c>
      <c r="G253" s="5">
        <v>120</v>
      </c>
    </row>
    <row r="254" spans="2:7" ht="30" customHeight="1">
      <c r="B254" s="41"/>
      <c r="C254" s="6" t="s">
        <v>227</v>
      </c>
      <c r="D254" s="6" t="s">
        <v>227</v>
      </c>
      <c r="E254" s="1" t="s">
        <v>228</v>
      </c>
      <c r="F254" s="3" t="s">
        <v>229</v>
      </c>
      <c r="G254" s="5">
        <v>200</v>
      </c>
    </row>
    <row r="255" spans="2:7" ht="30" customHeight="1">
      <c r="B255" s="41"/>
      <c r="C255" s="6" t="s">
        <v>227</v>
      </c>
      <c r="D255" s="6" t="s">
        <v>227</v>
      </c>
      <c r="E255" s="1" t="s">
        <v>230</v>
      </c>
      <c r="F255" s="6" t="s">
        <v>231</v>
      </c>
      <c r="G255" s="5">
        <v>670</v>
      </c>
    </row>
    <row r="256" spans="2:7" ht="30" customHeight="1">
      <c r="B256" s="41"/>
      <c r="C256" s="6" t="s">
        <v>227</v>
      </c>
      <c r="D256" s="6" t="s">
        <v>227</v>
      </c>
      <c r="E256" s="3" t="s">
        <v>232</v>
      </c>
      <c r="F256" s="3" t="s">
        <v>232</v>
      </c>
      <c r="G256" s="5">
        <v>69.67</v>
      </c>
    </row>
    <row r="257" spans="2:7" ht="30" customHeight="1">
      <c r="B257" s="41"/>
      <c r="C257" s="6" t="s">
        <v>227</v>
      </c>
      <c r="D257" s="6" t="s">
        <v>227</v>
      </c>
      <c r="E257" s="12" t="s">
        <v>268</v>
      </c>
      <c r="F257" s="12" t="s">
        <v>269</v>
      </c>
      <c r="G257" s="5">
        <v>400</v>
      </c>
    </row>
    <row r="258" spans="2:7" ht="30" customHeight="1">
      <c r="B258" s="41"/>
      <c r="C258" s="6" t="s">
        <v>227</v>
      </c>
      <c r="D258" s="6" t="s">
        <v>227</v>
      </c>
      <c r="E258" s="12" t="s">
        <v>230</v>
      </c>
      <c r="F258" s="12" t="s">
        <v>326</v>
      </c>
      <c r="G258" s="5">
        <v>100</v>
      </c>
    </row>
    <row r="259" spans="2:7" ht="30" customHeight="1">
      <c r="B259" s="41"/>
      <c r="C259" s="6" t="s">
        <v>227</v>
      </c>
      <c r="D259" s="6" t="s">
        <v>227</v>
      </c>
      <c r="E259" s="12" t="s">
        <v>327</v>
      </c>
      <c r="F259" s="12" t="s">
        <v>328</v>
      </c>
      <c r="G259" s="5">
        <v>749.5</v>
      </c>
    </row>
    <row r="260" spans="2:7" ht="30" customHeight="1">
      <c r="B260" s="41"/>
      <c r="C260" s="6" t="s">
        <v>227</v>
      </c>
      <c r="D260" s="6" t="s">
        <v>227</v>
      </c>
      <c r="E260" s="3" t="s">
        <v>323</v>
      </c>
      <c r="F260" s="3" t="s">
        <v>329</v>
      </c>
      <c r="G260" s="5">
        <v>400</v>
      </c>
    </row>
    <row r="261" spans="2:7" ht="30" customHeight="1">
      <c r="B261" s="41"/>
      <c r="C261" s="6" t="s">
        <v>227</v>
      </c>
      <c r="D261" s="6" t="s">
        <v>227</v>
      </c>
      <c r="E261" s="3" t="s">
        <v>230</v>
      </c>
      <c r="F261" s="3" t="s">
        <v>330</v>
      </c>
      <c r="G261" s="5">
        <v>150</v>
      </c>
    </row>
    <row r="262" spans="2:7" ht="30" customHeight="1">
      <c r="B262" s="42"/>
      <c r="C262" s="6" t="s">
        <v>227</v>
      </c>
      <c r="D262" s="6" t="s">
        <v>227</v>
      </c>
      <c r="E262" s="3" t="s">
        <v>331</v>
      </c>
      <c r="F262" s="3" t="s">
        <v>332</v>
      </c>
      <c r="G262" s="5">
        <v>400</v>
      </c>
    </row>
    <row r="263" spans="2:7" ht="30" customHeight="1">
      <c r="B263" s="40" t="s">
        <v>333</v>
      </c>
      <c r="C263" s="6" t="s">
        <v>334</v>
      </c>
      <c r="D263" s="6" t="s">
        <v>334</v>
      </c>
      <c r="E263" s="3" t="s">
        <v>335</v>
      </c>
      <c r="F263" s="3" t="s">
        <v>336</v>
      </c>
      <c r="G263" s="5">
        <v>525</v>
      </c>
    </row>
    <row r="264" spans="2:7" ht="30" customHeight="1">
      <c r="B264" s="41"/>
      <c r="C264" s="6" t="s">
        <v>334</v>
      </c>
      <c r="D264" s="6" t="s">
        <v>334</v>
      </c>
      <c r="E264" s="3" t="s">
        <v>337</v>
      </c>
      <c r="F264" s="3" t="s">
        <v>338</v>
      </c>
      <c r="G264" s="5">
        <v>500</v>
      </c>
    </row>
    <row r="265" spans="2:7" ht="30" customHeight="1">
      <c r="B265" s="41"/>
      <c r="C265" s="6" t="s">
        <v>334</v>
      </c>
      <c r="D265" s="6" t="s">
        <v>334</v>
      </c>
      <c r="E265" s="3" t="s">
        <v>339</v>
      </c>
      <c r="F265" s="3" t="s">
        <v>339</v>
      </c>
      <c r="G265" s="5">
        <v>587.70000000000005</v>
      </c>
    </row>
    <row r="266" spans="2:7" ht="30" customHeight="1">
      <c r="B266" s="41"/>
      <c r="C266" s="6" t="s">
        <v>334</v>
      </c>
      <c r="D266" s="6" t="s">
        <v>334</v>
      </c>
      <c r="E266" s="6" t="s">
        <v>340</v>
      </c>
      <c r="F266" s="6" t="s">
        <v>341</v>
      </c>
      <c r="G266" s="5">
        <v>572.96</v>
      </c>
    </row>
    <row r="267" spans="2:7" ht="30" customHeight="1">
      <c r="B267" s="42"/>
      <c r="C267" s="6" t="s">
        <v>334</v>
      </c>
      <c r="D267" s="6" t="s">
        <v>334</v>
      </c>
      <c r="E267" s="3" t="s">
        <v>342</v>
      </c>
      <c r="F267" s="27" t="s">
        <v>343</v>
      </c>
      <c r="G267" s="5">
        <v>447.7</v>
      </c>
    </row>
    <row r="268" spans="2:7" ht="30" customHeight="1">
      <c r="B268" s="40" t="s">
        <v>344</v>
      </c>
      <c r="C268" s="6" t="s">
        <v>345</v>
      </c>
      <c r="D268" s="6" t="s">
        <v>346</v>
      </c>
      <c r="E268" s="2" t="s">
        <v>347</v>
      </c>
      <c r="F268" s="3" t="s">
        <v>348</v>
      </c>
      <c r="G268" s="5">
        <v>1772.5</v>
      </c>
    </row>
    <row r="269" spans="2:7" ht="30" customHeight="1">
      <c r="B269" s="42"/>
      <c r="C269" s="6" t="s">
        <v>345</v>
      </c>
      <c r="D269" s="6" t="s">
        <v>346</v>
      </c>
      <c r="E269" s="28" t="s">
        <v>349</v>
      </c>
      <c r="F269" s="6" t="s">
        <v>350</v>
      </c>
      <c r="G269" s="8">
        <v>1200</v>
      </c>
    </row>
    <row r="270" spans="2:7" ht="30" customHeight="1">
      <c r="B270" s="35" t="s">
        <v>351</v>
      </c>
      <c r="C270" s="6" t="s">
        <v>53</v>
      </c>
      <c r="D270" s="6" t="s">
        <v>53</v>
      </c>
      <c r="E270" s="3" t="s">
        <v>54</v>
      </c>
      <c r="F270" s="3" t="s">
        <v>55</v>
      </c>
      <c r="G270" s="5">
        <v>356.54</v>
      </c>
    </row>
    <row r="271" spans="2:7" ht="30" customHeight="1">
      <c r="B271" s="36"/>
      <c r="C271" s="6" t="s">
        <v>53</v>
      </c>
      <c r="D271" s="6" t="s">
        <v>53</v>
      </c>
      <c r="E271" s="3" t="s">
        <v>56</v>
      </c>
      <c r="F271" s="3" t="s">
        <v>55</v>
      </c>
      <c r="G271" s="5">
        <v>198.93</v>
      </c>
    </row>
    <row r="272" spans="2:7" ht="30" customHeight="1">
      <c r="B272" s="36"/>
      <c r="C272" s="6" t="s">
        <v>53</v>
      </c>
      <c r="D272" s="6" t="s">
        <v>53</v>
      </c>
      <c r="E272" s="3" t="s">
        <v>57</v>
      </c>
      <c r="F272" s="3" t="s">
        <v>58</v>
      </c>
      <c r="G272" s="5">
        <v>133.33000000000001</v>
      </c>
    </row>
    <row r="273" spans="2:7" ht="30" customHeight="1">
      <c r="B273" s="36"/>
      <c r="C273" s="6" t="s">
        <v>53</v>
      </c>
      <c r="D273" s="6" t="s">
        <v>53</v>
      </c>
      <c r="E273" s="3" t="s">
        <v>59</v>
      </c>
      <c r="F273" s="6" t="s">
        <v>60</v>
      </c>
      <c r="G273" s="8">
        <v>162.65</v>
      </c>
    </row>
    <row r="274" spans="2:7" ht="30" customHeight="1">
      <c r="B274" s="36"/>
      <c r="C274" s="6" t="s">
        <v>53</v>
      </c>
      <c r="D274" s="6" t="s">
        <v>53</v>
      </c>
      <c r="E274" s="3" t="s">
        <v>28</v>
      </c>
      <c r="F274" s="12" t="s">
        <v>61</v>
      </c>
      <c r="G274" s="8">
        <v>20</v>
      </c>
    </row>
    <row r="275" spans="2:7" ht="30" customHeight="1">
      <c r="B275" s="36"/>
      <c r="C275" s="6" t="s">
        <v>53</v>
      </c>
      <c r="D275" s="6" t="s">
        <v>53</v>
      </c>
      <c r="E275" s="6" t="s">
        <v>62</v>
      </c>
      <c r="F275" s="3" t="s">
        <v>63</v>
      </c>
      <c r="G275" s="5">
        <v>133.33000000000001</v>
      </c>
    </row>
    <row r="276" spans="2:7" ht="30" customHeight="1">
      <c r="B276" s="36"/>
      <c r="C276" s="6" t="s">
        <v>53</v>
      </c>
      <c r="D276" s="6" t="s">
        <v>53</v>
      </c>
      <c r="E276" s="6" t="s">
        <v>54</v>
      </c>
      <c r="F276" s="12" t="s">
        <v>64</v>
      </c>
      <c r="G276" s="5">
        <v>166.67</v>
      </c>
    </row>
    <row r="277" spans="2:7" ht="30" customHeight="1">
      <c r="B277" s="36"/>
      <c r="C277" s="6" t="s">
        <v>53</v>
      </c>
      <c r="D277" s="6" t="s">
        <v>53</v>
      </c>
      <c r="E277" s="11" t="s">
        <v>65</v>
      </c>
      <c r="F277" s="12" t="s">
        <v>66</v>
      </c>
      <c r="G277" s="5">
        <v>83.34</v>
      </c>
    </row>
    <row r="278" spans="2:7" ht="30" customHeight="1">
      <c r="B278" s="36"/>
      <c r="C278" s="6" t="s">
        <v>53</v>
      </c>
      <c r="D278" s="6" t="s">
        <v>53</v>
      </c>
      <c r="E278" s="3" t="s">
        <v>67</v>
      </c>
      <c r="F278" s="3" t="s">
        <v>68</v>
      </c>
      <c r="G278" s="5">
        <v>60</v>
      </c>
    </row>
    <row r="279" spans="2:7" ht="30" customHeight="1">
      <c r="B279" s="36"/>
      <c r="C279" s="6" t="s">
        <v>53</v>
      </c>
      <c r="D279" s="6" t="s">
        <v>53</v>
      </c>
      <c r="E279" s="3" t="s">
        <v>69</v>
      </c>
      <c r="F279" s="3" t="s">
        <v>70</v>
      </c>
      <c r="G279" s="5">
        <v>83.33</v>
      </c>
    </row>
    <row r="280" spans="2:7" ht="30" customHeight="1">
      <c r="B280" s="36"/>
      <c r="C280" s="6" t="s">
        <v>53</v>
      </c>
      <c r="D280" s="6" t="s">
        <v>53</v>
      </c>
      <c r="E280" s="3" t="s">
        <v>71</v>
      </c>
      <c r="F280" s="3" t="s">
        <v>71</v>
      </c>
      <c r="G280" s="5">
        <v>95.55</v>
      </c>
    </row>
    <row r="281" spans="2:7" ht="30" customHeight="1">
      <c r="B281" s="36"/>
      <c r="C281" s="6" t="s">
        <v>53</v>
      </c>
      <c r="D281" s="6" t="s">
        <v>53</v>
      </c>
      <c r="E281" s="3" t="s">
        <v>72</v>
      </c>
      <c r="F281" s="7" t="s">
        <v>73</v>
      </c>
      <c r="G281" s="5">
        <v>583.33000000000004</v>
      </c>
    </row>
    <row r="282" spans="2:7" ht="30" customHeight="1">
      <c r="B282" s="36"/>
      <c r="C282" s="6" t="s">
        <v>53</v>
      </c>
      <c r="D282" s="6" t="s">
        <v>53</v>
      </c>
      <c r="E282" s="3" t="s">
        <v>74</v>
      </c>
      <c r="F282" s="3" t="s">
        <v>75</v>
      </c>
      <c r="G282" s="5">
        <v>267.66000000000003</v>
      </c>
    </row>
    <row r="283" spans="2:7" ht="30" customHeight="1">
      <c r="B283" s="36"/>
      <c r="C283" s="6" t="s">
        <v>53</v>
      </c>
      <c r="D283" s="6" t="s">
        <v>53</v>
      </c>
      <c r="E283" s="3" t="s">
        <v>76</v>
      </c>
      <c r="F283" s="3" t="s">
        <v>76</v>
      </c>
      <c r="G283" s="5">
        <v>583.33000000000004</v>
      </c>
    </row>
    <row r="284" spans="2:7" ht="30" customHeight="1">
      <c r="B284" s="36"/>
      <c r="C284" s="6" t="s">
        <v>53</v>
      </c>
      <c r="D284" s="6" t="s">
        <v>53</v>
      </c>
      <c r="E284" s="3" t="s">
        <v>352</v>
      </c>
      <c r="F284" s="3" t="s">
        <v>78</v>
      </c>
      <c r="G284" s="5">
        <v>33.33</v>
      </c>
    </row>
    <row r="285" spans="2:7" ht="30" customHeight="1">
      <c r="B285" s="37"/>
      <c r="C285" s="6" t="s">
        <v>53</v>
      </c>
      <c r="D285" s="6" t="s">
        <v>53</v>
      </c>
      <c r="E285" s="3" t="s">
        <v>79</v>
      </c>
      <c r="F285" s="3" t="s">
        <v>80</v>
      </c>
      <c r="G285" s="5">
        <v>38.68</v>
      </c>
    </row>
    <row r="286" spans="2:7" ht="30" customHeight="1">
      <c r="B286" s="35" t="s">
        <v>353</v>
      </c>
      <c r="C286" s="6" t="s">
        <v>243</v>
      </c>
      <c r="D286" s="6" t="s">
        <v>243</v>
      </c>
      <c r="E286" s="3" t="s">
        <v>354</v>
      </c>
      <c r="F286" s="3" t="s">
        <v>355</v>
      </c>
      <c r="G286" s="8">
        <v>1205</v>
      </c>
    </row>
    <row r="287" spans="2:7" ht="30" customHeight="1">
      <c r="B287" s="36"/>
      <c r="C287" s="6" t="s">
        <v>243</v>
      </c>
      <c r="D287" s="6" t="s">
        <v>243</v>
      </c>
      <c r="E287" s="3" t="s">
        <v>246</v>
      </c>
      <c r="F287" s="3" t="s">
        <v>247</v>
      </c>
      <c r="G287" s="5">
        <v>433.33</v>
      </c>
    </row>
    <row r="288" spans="2:7" ht="30" customHeight="1">
      <c r="B288" s="36"/>
      <c r="C288" s="6" t="s">
        <v>243</v>
      </c>
      <c r="D288" s="6" t="s">
        <v>243</v>
      </c>
      <c r="E288" s="3" t="s">
        <v>248</v>
      </c>
      <c r="F288" s="3" t="s">
        <v>249</v>
      </c>
      <c r="G288" s="5">
        <v>166.66</v>
      </c>
    </row>
    <row r="289" spans="2:7" ht="30" customHeight="1">
      <c r="B289" s="37"/>
      <c r="C289" s="6" t="s">
        <v>243</v>
      </c>
      <c r="D289" s="6" t="s">
        <v>243</v>
      </c>
      <c r="E289" s="3" t="s">
        <v>250</v>
      </c>
      <c r="F289" s="27" t="s">
        <v>251</v>
      </c>
      <c r="G289" s="5">
        <v>1195.01</v>
      </c>
    </row>
    <row r="290" spans="2:7" ht="30" customHeight="1">
      <c r="B290" s="35" t="s">
        <v>356</v>
      </c>
      <c r="C290" s="6" t="s">
        <v>346</v>
      </c>
      <c r="D290" s="6" t="s">
        <v>346</v>
      </c>
      <c r="E290" s="3" t="s">
        <v>357</v>
      </c>
      <c r="F290" s="12" t="s">
        <v>358</v>
      </c>
      <c r="G290" s="8">
        <v>250</v>
      </c>
    </row>
    <row r="291" spans="2:7" ht="30" customHeight="1">
      <c r="B291" s="36"/>
      <c r="C291" s="6" t="s">
        <v>346</v>
      </c>
      <c r="D291" s="6" t="s">
        <v>346</v>
      </c>
      <c r="E291" s="12" t="s">
        <v>359</v>
      </c>
      <c r="F291" s="3" t="s">
        <v>360</v>
      </c>
      <c r="G291" s="8">
        <v>1000</v>
      </c>
    </row>
    <row r="292" spans="2:7" ht="30" customHeight="1">
      <c r="B292" s="36"/>
      <c r="C292" s="6" t="s">
        <v>346</v>
      </c>
      <c r="D292" s="6" t="s">
        <v>346</v>
      </c>
      <c r="E292" s="11" t="s">
        <v>361</v>
      </c>
      <c r="F292" s="14" t="s">
        <v>362</v>
      </c>
      <c r="G292" s="8">
        <v>500</v>
      </c>
    </row>
    <row r="293" spans="2:7" ht="30" customHeight="1">
      <c r="B293" s="36"/>
      <c r="C293" s="6" t="s">
        <v>346</v>
      </c>
      <c r="D293" s="6" t="s">
        <v>346</v>
      </c>
      <c r="E293" s="3" t="s">
        <v>363</v>
      </c>
      <c r="F293" s="6" t="s">
        <v>364</v>
      </c>
      <c r="G293" s="5">
        <v>750</v>
      </c>
    </row>
    <row r="294" spans="2:7" ht="30" customHeight="1">
      <c r="B294" s="37"/>
      <c r="C294" s="6" t="s">
        <v>346</v>
      </c>
      <c r="D294" s="6" t="s">
        <v>346</v>
      </c>
      <c r="E294" s="3" t="s">
        <v>365</v>
      </c>
      <c r="F294" s="6" t="s">
        <v>366</v>
      </c>
      <c r="G294" s="5">
        <v>500</v>
      </c>
    </row>
    <row r="295" spans="2:7" ht="30" customHeight="1">
      <c r="B295" s="35" t="s">
        <v>367</v>
      </c>
      <c r="C295" s="6" t="s">
        <v>368</v>
      </c>
      <c r="D295" s="6" t="s">
        <v>368</v>
      </c>
      <c r="E295" s="3" t="s">
        <v>369</v>
      </c>
      <c r="F295" s="11" t="s">
        <v>370</v>
      </c>
      <c r="G295" s="8">
        <v>300</v>
      </c>
    </row>
    <row r="296" spans="2:7" ht="30" customHeight="1">
      <c r="B296" s="36"/>
      <c r="C296" s="6" t="s">
        <v>368</v>
      </c>
      <c r="D296" s="6" t="s">
        <v>368</v>
      </c>
      <c r="E296" s="3" t="s">
        <v>139</v>
      </c>
      <c r="F296" s="11" t="s">
        <v>140</v>
      </c>
      <c r="G296" s="8">
        <v>300</v>
      </c>
    </row>
    <row r="297" spans="2:7" ht="30" customHeight="1">
      <c r="B297" s="36"/>
      <c r="C297" s="6" t="s">
        <v>368</v>
      </c>
      <c r="D297" s="6" t="s">
        <v>368</v>
      </c>
      <c r="E297" s="3" t="s">
        <v>371</v>
      </c>
      <c r="F297" s="3" t="s">
        <v>372</v>
      </c>
      <c r="G297" s="5">
        <v>500</v>
      </c>
    </row>
    <row r="298" spans="2:7" ht="30" customHeight="1">
      <c r="B298" s="36"/>
      <c r="C298" s="6" t="s">
        <v>368</v>
      </c>
      <c r="D298" s="6" t="s">
        <v>368</v>
      </c>
      <c r="E298" s="29" t="s">
        <v>373</v>
      </c>
      <c r="F298" s="3" t="s">
        <v>373</v>
      </c>
      <c r="G298" s="5">
        <v>300</v>
      </c>
    </row>
    <row r="299" spans="2:7" ht="30" customHeight="1">
      <c r="B299" s="36"/>
      <c r="C299" s="6" t="s">
        <v>368</v>
      </c>
      <c r="D299" s="6" t="s">
        <v>368</v>
      </c>
      <c r="E299" s="3" t="s">
        <v>374</v>
      </c>
      <c r="F299" s="3" t="s">
        <v>374</v>
      </c>
      <c r="G299" s="5">
        <v>500</v>
      </c>
    </row>
    <row r="300" spans="2:7" ht="30" customHeight="1">
      <c r="B300" s="36"/>
      <c r="C300" s="6" t="s">
        <v>368</v>
      </c>
      <c r="D300" s="6" t="s">
        <v>368</v>
      </c>
      <c r="E300" s="3" t="s">
        <v>145</v>
      </c>
      <c r="F300" s="6" t="s">
        <v>146</v>
      </c>
      <c r="G300" s="5">
        <v>600</v>
      </c>
    </row>
    <row r="301" spans="2:7" ht="30" customHeight="1">
      <c r="B301" s="37"/>
      <c r="C301" s="6" t="s">
        <v>368</v>
      </c>
      <c r="D301" s="6" t="s">
        <v>368</v>
      </c>
      <c r="E301" s="3" t="s">
        <v>148</v>
      </c>
      <c r="F301" s="3" t="s">
        <v>149</v>
      </c>
      <c r="G301" s="5">
        <v>500</v>
      </c>
    </row>
    <row r="302" spans="2:7" ht="30.75" customHeight="1">
      <c r="B302" s="35" t="s">
        <v>375</v>
      </c>
      <c r="C302" s="6" t="s">
        <v>27</v>
      </c>
      <c r="D302" s="6" t="s">
        <v>27</v>
      </c>
      <c r="E302" s="3" t="s">
        <v>376</v>
      </c>
      <c r="F302" s="6" t="s">
        <v>377</v>
      </c>
      <c r="G302" s="5">
        <v>500</v>
      </c>
    </row>
    <row r="303" spans="2:7" ht="30.75" customHeight="1">
      <c r="B303" s="36"/>
      <c r="C303" s="6" t="s">
        <v>27</v>
      </c>
      <c r="D303" s="6" t="s">
        <v>27</v>
      </c>
      <c r="E303" s="3" t="s">
        <v>28</v>
      </c>
      <c r="F303" s="11" t="s">
        <v>29</v>
      </c>
      <c r="G303" s="5">
        <v>350</v>
      </c>
    </row>
    <row r="304" spans="2:7" ht="30.75" customHeight="1">
      <c r="B304" s="36"/>
      <c r="C304" s="6" t="s">
        <v>27</v>
      </c>
      <c r="D304" s="6" t="s">
        <v>27</v>
      </c>
      <c r="E304" s="3" t="s">
        <v>28</v>
      </c>
      <c r="F304" s="11" t="s">
        <v>30</v>
      </c>
      <c r="G304" s="5">
        <v>450</v>
      </c>
    </row>
    <row r="305" spans="2:7" ht="30.75" customHeight="1">
      <c r="B305" s="36"/>
      <c r="C305" s="6" t="s">
        <v>27</v>
      </c>
      <c r="D305" s="6" t="s">
        <v>27</v>
      </c>
      <c r="E305" s="3" t="s">
        <v>31</v>
      </c>
      <c r="F305" s="3" t="s">
        <v>32</v>
      </c>
      <c r="G305" s="5">
        <v>500</v>
      </c>
    </row>
    <row r="306" spans="2:7" ht="30.75" customHeight="1">
      <c r="B306" s="36"/>
      <c r="C306" s="6" t="s">
        <v>27</v>
      </c>
      <c r="D306" s="6" t="s">
        <v>27</v>
      </c>
      <c r="E306" s="3" t="s">
        <v>33</v>
      </c>
      <c r="F306" s="3" t="s">
        <v>34</v>
      </c>
      <c r="G306" s="5">
        <v>166.66</v>
      </c>
    </row>
    <row r="307" spans="2:7" ht="30.75" customHeight="1">
      <c r="B307" s="36"/>
      <c r="C307" s="6" t="s">
        <v>27</v>
      </c>
      <c r="D307" s="6" t="s">
        <v>27</v>
      </c>
      <c r="E307" s="3" t="s">
        <v>35</v>
      </c>
      <c r="F307" s="3" t="s">
        <v>35</v>
      </c>
      <c r="G307" s="5">
        <v>133.33000000000001</v>
      </c>
    </row>
    <row r="308" spans="2:7" ht="30.75" customHeight="1">
      <c r="B308" s="36"/>
      <c r="C308" s="6" t="s">
        <v>27</v>
      </c>
      <c r="D308" s="6" t="s">
        <v>27</v>
      </c>
      <c r="E308" s="3" t="s">
        <v>378</v>
      </c>
      <c r="F308" s="3" t="s">
        <v>379</v>
      </c>
      <c r="G308" s="8">
        <v>200</v>
      </c>
    </row>
    <row r="309" spans="2:7" ht="30.75" customHeight="1">
      <c r="B309" s="37"/>
      <c r="C309" s="6" t="s">
        <v>27</v>
      </c>
      <c r="D309" s="6" t="s">
        <v>27</v>
      </c>
      <c r="E309" s="3" t="s">
        <v>36</v>
      </c>
      <c r="F309" s="2" t="s">
        <v>37</v>
      </c>
      <c r="G309" s="5">
        <v>700.01</v>
      </c>
    </row>
    <row r="310" spans="2:7" ht="30" customHeight="1">
      <c r="B310" s="35" t="s">
        <v>380</v>
      </c>
      <c r="C310" s="6" t="s">
        <v>203</v>
      </c>
      <c r="D310" s="6" t="s">
        <v>203</v>
      </c>
      <c r="E310" s="3" t="s">
        <v>204</v>
      </c>
      <c r="F310" s="3" t="s">
        <v>205</v>
      </c>
      <c r="G310" s="5">
        <v>93.36</v>
      </c>
    </row>
    <row r="311" spans="2:7" ht="30.75" customHeight="1">
      <c r="B311" s="36"/>
      <c r="C311" s="6" t="s">
        <v>118</v>
      </c>
      <c r="D311" s="6" t="s">
        <v>119</v>
      </c>
      <c r="E311" s="3" t="s">
        <v>120</v>
      </c>
      <c r="F311" s="3" t="s">
        <v>121</v>
      </c>
      <c r="G311" s="5">
        <v>64.150000000000006</v>
      </c>
    </row>
    <row r="312" spans="2:7" ht="30.75" customHeight="1">
      <c r="B312" s="36"/>
      <c r="C312" s="6" t="s">
        <v>203</v>
      </c>
      <c r="D312" s="6" t="s">
        <v>206</v>
      </c>
      <c r="E312" s="3" t="s">
        <v>207</v>
      </c>
      <c r="F312" s="3" t="s">
        <v>208</v>
      </c>
      <c r="G312" s="5">
        <v>42.5</v>
      </c>
    </row>
    <row r="313" spans="2:7" ht="30.75" customHeight="1">
      <c r="B313" s="36"/>
      <c r="C313" s="6" t="s">
        <v>203</v>
      </c>
      <c r="D313" s="6" t="s">
        <v>203</v>
      </c>
      <c r="E313" s="3" t="s">
        <v>209</v>
      </c>
      <c r="F313" s="3" t="s">
        <v>210</v>
      </c>
      <c r="G313" s="5">
        <v>30</v>
      </c>
    </row>
    <row r="314" spans="2:7" ht="30.75" customHeight="1">
      <c r="B314" s="36"/>
      <c r="C314" s="6" t="s">
        <v>203</v>
      </c>
      <c r="D314" s="6" t="s">
        <v>206</v>
      </c>
      <c r="E314" s="3" t="s">
        <v>28</v>
      </c>
      <c r="F314" s="6" t="s">
        <v>211</v>
      </c>
      <c r="G314" s="5">
        <v>261</v>
      </c>
    </row>
    <row r="315" spans="2:7" ht="30.75" customHeight="1">
      <c r="B315" s="36"/>
      <c r="C315" s="6" t="s">
        <v>203</v>
      </c>
      <c r="D315" s="6" t="s">
        <v>206</v>
      </c>
      <c r="E315" s="3" t="s">
        <v>212</v>
      </c>
      <c r="F315" s="3" t="s">
        <v>213</v>
      </c>
      <c r="G315" s="5">
        <v>750</v>
      </c>
    </row>
    <row r="316" spans="2:7" ht="30.75" customHeight="1">
      <c r="B316" s="36"/>
      <c r="C316" s="6" t="s">
        <v>203</v>
      </c>
      <c r="D316" s="6" t="s">
        <v>203</v>
      </c>
      <c r="E316" s="11" t="s">
        <v>214</v>
      </c>
      <c r="F316" s="3" t="s">
        <v>215</v>
      </c>
      <c r="G316" s="5">
        <v>125</v>
      </c>
    </row>
    <row r="317" spans="2:7" ht="30.75" customHeight="1">
      <c r="B317" s="36"/>
      <c r="C317" s="6" t="s">
        <v>203</v>
      </c>
      <c r="D317" s="6" t="s">
        <v>203</v>
      </c>
      <c r="E317" s="11" t="s">
        <v>216</v>
      </c>
      <c r="F317" s="3" t="s">
        <v>217</v>
      </c>
      <c r="G317" s="5">
        <v>125</v>
      </c>
    </row>
    <row r="318" spans="2:7" ht="30" customHeight="1">
      <c r="B318" s="36"/>
      <c r="C318" s="6" t="s">
        <v>203</v>
      </c>
      <c r="D318" s="6" t="s">
        <v>203</v>
      </c>
      <c r="E318" s="11" t="s">
        <v>218</v>
      </c>
      <c r="F318" s="3" t="s">
        <v>219</v>
      </c>
      <c r="G318" s="5">
        <v>250</v>
      </c>
    </row>
    <row r="319" spans="2:7" ht="30" customHeight="1">
      <c r="B319" s="36"/>
      <c r="C319" s="6" t="s">
        <v>203</v>
      </c>
      <c r="D319" s="6" t="s">
        <v>203</v>
      </c>
      <c r="E319" s="11" t="s">
        <v>220</v>
      </c>
      <c r="F319" s="3" t="s">
        <v>220</v>
      </c>
      <c r="G319" s="5">
        <v>300</v>
      </c>
    </row>
    <row r="320" spans="2:7" ht="30" customHeight="1">
      <c r="B320" s="36"/>
      <c r="C320" s="6" t="s">
        <v>203</v>
      </c>
      <c r="D320" s="6" t="s">
        <v>203</v>
      </c>
      <c r="E320" s="3" t="s">
        <v>204</v>
      </c>
      <c r="F320" s="12" t="s">
        <v>221</v>
      </c>
      <c r="G320" s="5">
        <v>245</v>
      </c>
    </row>
    <row r="321" spans="2:7" ht="30" customHeight="1">
      <c r="B321" s="37"/>
      <c r="C321" s="6" t="s">
        <v>203</v>
      </c>
      <c r="D321" s="6" t="s">
        <v>203</v>
      </c>
      <c r="E321" s="3" t="s">
        <v>222</v>
      </c>
      <c r="F321" s="6" t="s">
        <v>223</v>
      </c>
      <c r="G321" s="5">
        <v>277.5</v>
      </c>
    </row>
    <row r="322" spans="2:7" ht="30.75" customHeight="1">
      <c r="B322" s="40" t="s">
        <v>381</v>
      </c>
      <c r="C322" s="1" t="s">
        <v>243</v>
      </c>
      <c r="D322" s="1" t="s">
        <v>243</v>
      </c>
      <c r="E322" s="6" t="s">
        <v>382</v>
      </c>
      <c r="F322" s="3" t="s">
        <v>383</v>
      </c>
      <c r="G322" s="8">
        <v>350</v>
      </c>
    </row>
    <row r="323" spans="2:7" ht="30.75" customHeight="1">
      <c r="B323" s="41"/>
      <c r="C323" s="6" t="s">
        <v>243</v>
      </c>
      <c r="D323" s="6" t="s">
        <v>243</v>
      </c>
      <c r="E323" s="3" t="s">
        <v>244</v>
      </c>
      <c r="F323" s="6" t="s">
        <v>245</v>
      </c>
      <c r="G323" s="5">
        <v>1104</v>
      </c>
    </row>
    <row r="324" spans="2:7" ht="30.75" customHeight="1">
      <c r="B324" s="41"/>
      <c r="C324" s="6" t="s">
        <v>243</v>
      </c>
      <c r="D324" s="6" t="s">
        <v>243</v>
      </c>
      <c r="E324" s="3" t="s">
        <v>384</v>
      </c>
      <c r="F324" s="15" t="s">
        <v>384</v>
      </c>
      <c r="G324" s="5">
        <v>561</v>
      </c>
    </row>
    <row r="325" spans="2:7" ht="30.75" customHeight="1">
      <c r="B325" s="41"/>
      <c r="C325" s="6" t="s">
        <v>243</v>
      </c>
      <c r="D325" s="6" t="s">
        <v>243</v>
      </c>
      <c r="E325" s="3" t="s">
        <v>246</v>
      </c>
      <c r="F325" s="3" t="s">
        <v>247</v>
      </c>
      <c r="G325" s="5">
        <v>433.33</v>
      </c>
    </row>
    <row r="326" spans="2:7" ht="30.75" customHeight="1">
      <c r="B326" s="41"/>
      <c r="C326" s="6" t="s">
        <v>243</v>
      </c>
      <c r="D326" s="6" t="s">
        <v>243</v>
      </c>
      <c r="E326" s="3" t="s">
        <v>248</v>
      </c>
      <c r="F326" s="3" t="s">
        <v>249</v>
      </c>
      <c r="G326" s="5">
        <v>166.66</v>
      </c>
    </row>
    <row r="327" spans="2:7" ht="30.75" customHeight="1">
      <c r="B327" s="42"/>
      <c r="C327" s="6" t="s">
        <v>243</v>
      </c>
      <c r="D327" s="6" t="s">
        <v>243</v>
      </c>
      <c r="E327" s="3" t="s">
        <v>250</v>
      </c>
      <c r="F327" s="27" t="s">
        <v>251</v>
      </c>
      <c r="G327" s="5">
        <v>385.01</v>
      </c>
    </row>
    <row r="328" spans="2:7" ht="30.75" customHeight="1">
      <c r="B328" s="35" t="s">
        <v>385</v>
      </c>
      <c r="C328" s="6" t="s">
        <v>133</v>
      </c>
      <c r="D328" s="6" t="s">
        <v>133</v>
      </c>
      <c r="E328" s="3" t="s">
        <v>386</v>
      </c>
      <c r="F328" s="6" t="s">
        <v>387</v>
      </c>
      <c r="G328" s="9">
        <v>500</v>
      </c>
    </row>
    <row r="329" spans="2:7" ht="30.75" customHeight="1">
      <c r="B329" s="36"/>
      <c r="C329" s="13" t="s">
        <v>133</v>
      </c>
      <c r="D329" s="13" t="s">
        <v>133</v>
      </c>
      <c r="E329" s="3" t="s">
        <v>388</v>
      </c>
      <c r="F329" s="6" t="s">
        <v>389</v>
      </c>
      <c r="G329" s="9">
        <v>1000</v>
      </c>
    </row>
    <row r="330" spans="2:7" ht="30.75" customHeight="1">
      <c r="B330" s="36"/>
      <c r="C330" s="13" t="s">
        <v>133</v>
      </c>
      <c r="D330" s="13" t="s">
        <v>133</v>
      </c>
      <c r="E330" s="3" t="s">
        <v>388</v>
      </c>
      <c r="F330" s="6" t="s">
        <v>390</v>
      </c>
      <c r="G330" s="5">
        <v>1000</v>
      </c>
    </row>
    <row r="331" spans="2:7" ht="30.75" customHeight="1">
      <c r="B331" s="36"/>
      <c r="C331" s="13" t="s">
        <v>133</v>
      </c>
      <c r="D331" s="13" t="s">
        <v>133</v>
      </c>
      <c r="E331" s="3" t="s">
        <v>391</v>
      </c>
      <c r="F331" s="3" t="s">
        <v>392</v>
      </c>
      <c r="G331" s="5">
        <v>400</v>
      </c>
    </row>
    <row r="332" spans="2:7" ht="30.75" customHeight="1">
      <c r="B332" s="37"/>
      <c r="C332" s="32" t="s">
        <v>25</v>
      </c>
      <c r="D332" s="33"/>
      <c r="E332" s="33"/>
      <c r="F332" s="34"/>
      <c r="G332" s="30">
        <v>100</v>
      </c>
    </row>
    <row r="333" spans="2:7" ht="30.75" customHeight="1">
      <c r="B333" s="35" t="s">
        <v>393</v>
      </c>
      <c r="C333" s="3" t="s">
        <v>7</v>
      </c>
      <c r="D333" s="3" t="s">
        <v>8</v>
      </c>
      <c r="E333" s="3" t="s">
        <v>394</v>
      </c>
      <c r="F333" s="6" t="s">
        <v>395</v>
      </c>
      <c r="G333" s="5">
        <v>319</v>
      </c>
    </row>
    <row r="334" spans="2:7" ht="30.75" customHeight="1">
      <c r="B334" s="37"/>
      <c r="C334" s="19" t="s">
        <v>7</v>
      </c>
      <c r="D334" s="20" t="s">
        <v>8</v>
      </c>
      <c r="E334" s="11" t="s">
        <v>13</v>
      </c>
      <c r="F334" s="3" t="s">
        <v>13</v>
      </c>
      <c r="G334" s="8">
        <v>2381</v>
      </c>
    </row>
    <row r="335" spans="2:7" ht="30.75" customHeight="1">
      <c r="B335" s="4" t="s">
        <v>396</v>
      </c>
      <c r="C335" s="3" t="s">
        <v>257</v>
      </c>
      <c r="D335" s="3" t="s">
        <v>257</v>
      </c>
      <c r="E335" s="3" t="s">
        <v>258</v>
      </c>
      <c r="F335" s="6" t="s">
        <v>259</v>
      </c>
      <c r="G335" s="5">
        <v>3000</v>
      </c>
    </row>
    <row r="336" spans="2:7" ht="30.75" customHeight="1">
      <c r="B336" s="35" t="s">
        <v>397</v>
      </c>
      <c r="C336" s="3" t="s">
        <v>43</v>
      </c>
      <c r="D336" s="3" t="s">
        <v>43</v>
      </c>
      <c r="E336" s="3" t="s">
        <v>398</v>
      </c>
      <c r="F336" s="6" t="s">
        <v>399</v>
      </c>
      <c r="G336" s="5">
        <v>609.6</v>
      </c>
    </row>
    <row r="337" spans="2:7" ht="30.75" customHeight="1">
      <c r="B337" s="36"/>
      <c r="C337" s="6" t="s">
        <v>400</v>
      </c>
      <c r="D337" s="3" t="s">
        <v>43</v>
      </c>
      <c r="E337" s="3" t="s">
        <v>44</v>
      </c>
      <c r="F337" s="3" t="s">
        <v>401</v>
      </c>
      <c r="G337" s="5">
        <v>399</v>
      </c>
    </row>
    <row r="338" spans="2:7" ht="30.75" customHeight="1">
      <c r="B338" s="36"/>
      <c r="C338" s="6" t="s">
        <v>400</v>
      </c>
      <c r="D338" s="6" t="s">
        <v>400</v>
      </c>
      <c r="E338" s="3" t="s">
        <v>44</v>
      </c>
      <c r="F338" s="3" t="s">
        <v>402</v>
      </c>
      <c r="G338" s="8">
        <v>169.99</v>
      </c>
    </row>
    <row r="339" spans="2:7" ht="30.75" customHeight="1">
      <c r="B339" s="36"/>
      <c r="C339" s="6" t="s">
        <v>400</v>
      </c>
      <c r="D339" s="6" t="s">
        <v>400</v>
      </c>
      <c r="E339" s="3" t="s">
        <v>403</v>
      </c>
      <c r="F339" s="3" t="s">
        <v>404</v>
      </c>
      <c r="G339" s="8">
        <v>311.63</v>
      </c>
    </row>
    <row r="340" spans="2:7" ht="30.75" customHeight="1">
      <c r="B340" s="36"/>
      <c r="C340" s="6" t="s">
        <v>400</v>
      </c>
      <c r="D340" s="6" t="s">
        <v>400</v>
      </c>
      <c r="E340" s="6" t="s">
        <v>49</v>
      </c>
      <c r="F340" s="3" t="s">
        <v>405</v>
      </c>
      <c r="G340" s="8">
        <v>1500</v>
      </c>
    </row>
    <row r="341" spans="2:7" ht="30.75" customHeight="1">
      <c r="B341" s="38" t="s">
        <v>406</v>
      </c>
      <c r="C341" s="19" t="s">
        <v>7</v>
      </c>
      <c r="D341" s="20" t="s">
        <v>8</v>
      </c>
      <c r="E341" s="11" t="s">
        <v>407</v>
      </c>
      <c r="F341" s="11" t="s">
        <v>408</v>
      </c>
      <c r="G341" s="8">
        <v>1005.53</v>
      </c>
    </row>
    <row r="342" spans="2:7" ht="30.75" customHeight="1">
      <c r="B342" s="46"/>
      <c r="C342" s="19" t="s">
        <v>7</v>
      </c>
      <c r="D342" s="19" t="s">
        <v>7</v>
      </c>
      <c r="E342" s="3" t="s">
        <v>13</v>
      </c>
      <c r="F342" s="11" t="s">
        <v>13</v>
      </c>
      <c r="G342" s="5">
        <v>1994.47</v>
      </c>
    </row>
    <row r="343" spans="2:7" ht="30.75" customHeight="1">
      <c r="B343" s="38" t="s">
        <v>409</v>
      </c>
      <c r="C343" s="6" t="s">
        <v>118</v>
      </c>
      <c r="D343" s="6" t="s">
        <v>119</v>
      </c>
      <c r="E343" s="3" t="s">
        <v>120</v>
      </c>
      <c r="F343" s="3" t="s">
        <v>121</v>
      </c>
      <c r="G343" s="5">
        <v>64.150000000000006</v>
      </c>
    </row>
    <row r="344" spans="2:7" ht="30" customHeight="1">
      <c r="B344" s="39"/>
      <c r="C344" s="6" t="s">
        <v>203</v>
      </c>
      <c r="D344" s="6" t="s">
        <v>206</v>
      </c>
      <c r="E344" s="3" t="s">
        <v>207</v>
      </c>
      <c r="F344" s="3" t="s">
        <v>208</v>
      </c>
      <c r="G344" s="5">
        <v>42.5</v>
      </c>
    </row>
    <row r="345" spans="2:7" ht="30" customHeight="1">
      <c r="B345" s="39"/>
      <c r="C345" s="6" t="s">
        <v>261</v>
      </c>
      <c r="D345" s="6" t="s">
        <v>206</v>
      </c>
      <c r="E345" s="3" t="s">
        <v>28</v>
      </c>
      <c r="F345" s="6" t="s">
        <v>211</v>
      </c>
      <c r="G345" s="5">
        <v>261</v>
      </c>
    </row>
    <row r="346" spans="2:7" ht="30" customHeight="1">
      <c r="B346" s="39"/>
      <c r="C346" s="6" t="s">
        <v>261</v>
      </c>
      <c r="D346" s="6" t="s">
        <v>206</v>
      </c>
      <c r="E346" s="3" t="s">
        <v>212</v>
      </c>
      <c r="F346" s="3" t="s">
        <v>213</v>
      </c>
      <c r="G346" s="5">
        <v>750</v>
      </c>
    </row>
    <row r="347" spans="2:7" ht="30" customHeight="1">
      <c r="B347" s="39"/>
      <c r="C347" s="6" t="s">
        <v>261</v>
      </c>
      <c r="D347" s="6" t="s">
        <v>261</v>
      </c>
      <c r="E347" s="3" t="s">
        <v>262</v>
      </c>
      <c r="F347" s="3" t="s">
        <v>263</v>
      </c>
      <c r="G347" s="5">
        <v>74.92</v>
      </c>
    </row>
    <row r="348" spans="2:7" ht="30" customHeight="1">
      <c r="B348" s="46"/>
      <c r="C348" s="6" t="s">
        <v>261</v>
      </c>
      <c r="D348" s="6" t="s">
        <v>410</v>
      </c>
      <c r="E348" s="3" t="s">
        <v>411</v>
      </c>
      <c r="F348" s="3" t="s">
        <v>412</v>
      </c>
      <c r="G348" s="5">
        <v>630</v>
      </c>
    </row>
    <row r="349" spans="2:7" ht="30" customHeight="1">
      <c r="B349" s="47" t="s">
        <v>413</v>
      </c>
      <c r="C349" s="6" t="s">
        <v>118</v>
      </c>
      <c r="D349" s="6" t="s">
        <v>119</v>
      </c>
      <c r="E349" s="3" t="s">
        <v>120</v>
      </c>
      <c r="F349" s="3" t="s">
        <v>121</v>
      </c>
      <c r="G349" s="5">
        <v>64.150000000000006</v>
      </c>
    </row>
    <row r="350" spans="2:7" ht="30" customHeight="1">
      <c r="B350" s="47"/>
      <c r="C350" s="3" t="s">
        <v>167</v>
      </c>
      <c r="D350" s="3" t="s">
        <v>167</v>
      </c>
      <c r="E350" s="3" t="s">
        <v>170</v>
      </c>
      <c r="F350" s="3" t="s">
        <v>171</v>
      </c>
      <c r="G350" s="5">
        <v>222.33</v>
      </c>
    </row>
    <row r="351" spans="2:7" ht="30" customHeight="1">
      <c r="B351" s="47"/>
      <c r="C351" s="3" t="s">
        <v>167</v>
      </c>
      <c r="D351" s="3" t="s">
        <v>167</v>
      </c>
      <c r="E351" s="3" t="s">
        <v>172</v>
      </c>
      <c r="F351" s="3" t="s">
        <v>173</v>
      </c>
      <c r="G351" s="5">
        <v>450</v>
      </c>
    </row>
    <row r="352" spans="2:7" ht="30.75" customHeight="1">
      <c r="B352" s="47"/>
      <c r="C352" s="6" t="s">
        <v>167</v>
      </c>
      <c r="D352" s="6" t="s">
        <v>167</v>
      </c>
      <c r="E352" s="3" t="s">
        <v>176</v>
      </c>
      <c r="F352" s="6" t="s">
        <v>177</v>
      </c>
      <c r="G352" s="5">
        <v>250</v>
      </c>
    </row>
    <row r="353" spans="2:7" ht="30.75" customHeight="1">
      <c r="B353" s="47"/>
      <c r="C353" s="6" t="s">
        <v>167</v>
      </c>
      <c r="D353" s="6" t="s">
        <v>167</v>
      </c>
      <c r="E353" s="3" t="s">
        <v>176</v>
      </c>
      <c r="F353" s="6" t="s">
        <v>178</v>
      </c>
      <c r="G353" s="5">
        <v>266.67</v>
      </c>
    </row>
    <row r="354" spans="2:7" ht="30.75" customHeight="1">
      <c r="B354" s="47"/>
      <c r="C354" s="6" t="s">
        <v>167</v>
      </c>
      <c r="D354" s="6" t="s">
        <v>167</v>
      </c>
      <c r="E354" s="3" t="s">
        <v>176</v>
      </c>
      <c r="F354" s="6" t="s">
        <v>179</v>
      </c>
      <c r="G354" s="5">
        <v>166.66</v>
      </c>
    </row>
    <row r="355" spans="2:7" ht="30.75" customHeight="1">
      <c r="B355" s="47"/>
      <c r="C355" s="6" t="s">
        <v>167</v>
      </c>
      <c r="D355" s="6" t="s">
        <v>167</v>
      </c>
      <c r="E355" s="3" t="s">
        <v>180</v>
      </c>
      <c r="F355" s="3" t="s">
        <v>181</v>
      </c>
      <c r="G355" s="5">
        <v>160</v>
      </c>
    </row>
    <row r="356" spans="2:7" ht="30.75" customHeight="1">
      <c r="B356" s="47"/>
      <c r="C356" s="6" t="s">
        <v>167</v>
      </c>
      <c r="D356" s="6" t="s">
        <v>167</v>
      </c>
      <c r="E356" s="3" t="s">
        <v>182</v>
      </c>
      <c r="F356" s="3" t="s">
        <v>182</v>
      </c>
      <c r="G356" s="5">
        <v>500</v>
      </c>
    </row>
    <row r="357" spans="2:7" ht="30.75" customHeight="1">
      <c r="B357" s="47"/>
      <c r="C357" s="6" t="s">
        <v>167</v>
      </c>
      <c r="D357" s="6" t="s">
        <v>167</v>
      </c>
      <c r="E357" s="6" t="s">
        <v>183</v>
      </c>
      <c r="F357" s="6" t="s">
        <v>184</v>
      </c>
      <c r="G357" s="5">
        <v>398.34</v>
      </c>
    </row>
  </sheetData>
  <autoFilter ref="B2:G352" xr:uid="{00000000-0009-0000-0000-000000000000}">
    <sortState xmlns:xlrd2="http://schemas.microsoft.com/office/spreadsheetml/2017/richdata2" ref="B3:G36">
      <sortCondition ref="B2:B335"/>
    </sortState>
  </autoFilter>
  <mergeCells count="56">
    <mergeCell ref="C92:F92"/>
    <mergeCell ref="C10:F10"/>
    <mergeCell ref="B11:B18"/>
    <mergeCell ref="B66:B75"/>
    <mergeCell ref="B336:B340"/>
    <mergeCell ref="B93:B98"/>
    <mergeCell ref="B106:B116"/>
    <mergeCell ref="B270:B285"/>
    <mergeCell ref="B40:B49"/>
    <mergeCell ref="B50:B65"/>
    <mergeCell ref="B76:B80"/>
    <mergeCell ref="B81:B85"/>
    <mergeCell ref="B222:B228"/>
    <mergeCell ref="B248:B251"/>
    <mergeCell ref="B201:B205"/>
    <mergeCell ref="B86:B92"/>
    <mergeCell ref="B341:B342"/>
    <mergeCell ref="B343:B348"/>
    <mergeCell ref="B349:B357"/>
    <mergeCell ref="B290:B294"/>
    <mergeCell ref="B295:B301"/>
    <mergeCell ref="B302:B309"/>
    <mergeCell ref="B310:B321"/>
    <mergeCell ref="B322:B327"/>
    <mergeCell ref="B333:B334"/>
    <mergeCell ref="B286:B289"/>
    <mergeCell ref="B268:B269"/>
    <mergeCell ref="B328:B332"/>
    <mergeCell ref="B3:B5"/>
    <mergeCell ref="B19:B23"/>
    <mergeCell ref="B24:B39"/>
    <mergeCell ref="B6:B10"/>
    <mergeCell ref="B152:B156"/>
    <mergeCell ref="B99:B105"/>
    <mergeCell ref="B140:B146"/>
    <mergeCell ref="B117:B118"/>
    <mergeCell ref="B119:B124"/>
    <mergeCell ref="B125:B127"/>
    <mergeCell ref="B128:B139"/>
    <mergeCell ref="B147:B151"/>
    <mergeCell ref="C332:F332"/>
    <mergeCell ref="C164:F164"/>
    <mergeCell ref="B157:B164"/>
    <mergeCell ref="C199:F199"/>
    <mergeCell ref="B189:B199"/>
    <mergeCell ref="B206:B209"/>
    <mergeCell ref="B218:B221"/>
    <mergeCell ref="B229:B236"/>
    <mergeCell ref="B252:B262"/>
    <mergeCell ref="B263:B267"/>
    <mergeCell ref="B165:B174"/>
    <mergeCell ref="B175:B178"/>
    <mergeCell ref="B179:B188"/>
    <mergeCell ref="B214:B217"/>
    <mergeCell ref="B210:B213"/>
    <mergeCell ref="B237:B247"/>
  </mergeCells>
  <dataValidations count="1">
    <dataValidation type="list" allowBlank="1" showInputMessage="1" showErrorMessage="1" sqref="D128 D310 B86 B179 B214 B333 B343 B119 B6 B106 B50 B157 B201 B349 B237 B270 B322 D256 B24 B128 B229 D272:D273 B328 B310 D131:D134 B248 B81 B302 D51:D57 D25:D31 B117 D275:D285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'https://doncastercouncil.sharepoint.com/Doncaster_Community_Fund/4_Member Ward Budgets 2022 2023/[MASTER Councillor Ward Budget Applications Monitoring (Updated 260522).xlsx]Ref Tab'!#REF!</xm:f>
          </x14:formula1>
          <xm:sqref>D335 D313 D350:D351 B335 B99 B165 B175 D200 C268:C269 D93:D104 D323 D203:D204 D165:D175 D67:D68 C93:C98 D190:D191 C206:D209 D329:D330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613b1e-f407-432c-89fa-ef417f25cf01" xsi:nil="true"/>
    <lcf76f155ced4ddcb4097134ff3c332f xmlns="ef5c25c8-dec0-499f-a490-26fb4eca1f5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583448A01810438553BAF39D16376A" ma:contentTypeVersion="13" ma:contentTypeDescription="Create a new document." ma:contentTypeScope="" ma:versionID="a6b61137b896b44e6ae422c9f9d6cbb5">
  <xsd:schema xmlns:xsd="http://www.w3.org/2001/XMLSchema" xmlns:xs="http://www.w3.org/2001/XMLSchema" xmlns:p="http://schemas.microsoft.com/office/2006/metadata/properties" xmlns:ns2="ef5c25c8-dec0-499f-a490-26fb4eca1f56" xmlns:ns3="a0613b1e-f407-432c-89fa-ef417f25cf01" targetNamespace="http://schemas.microsoft.com/office/2006/metadata/properties" ma:root="true" ma:fieldsID="0a25093036d7653d0b76fb9782d9d501" ns2:_="" ns3:_="">
    <xsd:import namespace="ef5c25c8-dec0-499f-a490-26fb4eca1f56"/>
    <xsd:import namespace="a0613b1e-f407-432c-89fa-ef417f25cf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c25c8-dec0-499f-a490-26fb4eca1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6c40f8d-8524-4845-a2fc-30090feebe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3b1e-f407-432c-89fa-ef417f25c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c99e682-9678-4ef7-b312-3347a58b4b1f}" ma:internalName="TaxCatchAll" ma:showField="CatchAllData" ma:web="a0613b1e-f407-432c-89fa-ef417f25cf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9C55D6-A7D9-4D23-AAC4-DBF55D0B59D6}"/>
</file>

<file path=customXml/itemProps2.xml><?xml version="1.0" encoding="utf-8"?>
<ds:datastoreItem xmlns:ds="http://schemas.openxmlformats.org/officeDocument/2006/customXml" ds:itemID="{10DE6F3F-44DA-4BD6-A0BC-C801FCBD5478}"/>
</file>

<file path=customXml/itemProps3.xml><?xml version="1.0" encoding="utf-8"?>
<ds:datastoreItem xmlns:ds="http://schemas.openxmlformats.org/officeDocument/2006/customXml" ds:itemID="{9923397D-4884-4CB9-B228-81CE49F47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DMBC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South, Karen</dc:creator>
  <cp:keywords/>
  <dc:description/>
  <cp:lastModifiedBy>Wright, Rachel</cp:lastModifiedBy>
  <cp:revision/>
  <dcterms:created xsi:type="dcterms:W3CDTF">2015-11-13T13:17:40Z</dcterms:created>
  <dcterms:modified xsi:type="dcterms:W3CDTF">2023-10-04T12:14:43Z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0x010100EE583448A01810438553BAF39D16376A</vt:lpwstr>
  </property>
  <property fmtid="{D5CDD505-2E9C-101B-9397-08002B2CF9AE}" pid="3" name="Order">
    <vt:r8>253600</vt:r8>
  </property>
  <property fmtid="{D5CDD505-2E9C-101B-9397-08002B2CF9AE}" pid="4" name="MediaServiceImageTags">
    <vt:lpwstr/>
  </property>
</Properties>
</file>